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6 Hospitales Propios\"/>
    </mc:Choice>
  </mc:AlternateContent>
  <bookViews>
    <workbookView xWindow="240" yWindow="15" windowWidth="18795" windowHeight="14565"/>
  </bookViews>
  <sheets>
    <sheet name="16.6_2018" sheetId="4" r:id="rId1"/>
  </sheets>
  <calcPr calcId="152511"/>
</workbook>
</file>

<file path=xl/calcChain.xml><?xml version="1.0" encoding="utf-8"?>
<calcChain xmlns="http://schemas.openxmlformats.org/spreadsheetml/2006/main">
  <c r="W10" i="4" l="1"/>
</calcChain>
</file>

<file path=xl/sharedStrings.xml><?xml version="1.0" encoding="utf-8"?>
<sst xmlns="http://schemas.openxmlformats.org/spreadsheetml/2006/main" count="175" uniqueCount="111">
  <si>
    <t>HR</t>
  </si>
  <si>
    <t>Primero de Octubre</t>
  </si>
  <si>
    <t xml:space="preserve">HG </t>
  </si>
  <si>
    <t>Gral. José María Morelos y Pavón</t>
  </si>
  <si>
    <t>Gral. Ignacio Zaragoza</t>
  </si>
  <si>
    <t>CMN</t>
  </si>
  <si>
    <t>20 de Noviembre</t>
  </si>
  <si>
    <t>Lic. Adolfo López Mateos</t>
  </si>
  <si>
    <t>Dr. Fernando Quiroz Gutiérrez</t>
  </si>
  <si>
    <t>Tacuba</t>
  </si>
  <si>
    <t>Aguascalientes</t>
  </si>
  <si>
    <t>Aguascalientes, Ags.</t>
  </si>
  <si>
    <t>Baja California</t>
  </si>
  <si>
    <t>5 de Diciembre,  Mexicali</t>
  </si>
  <si>
    <t xml:space="preserve">CH </t>
  </si>
  <si>
    <t>Ensenada</t>
  </si>
  <si>
    <t>Baja California Sur</t>
  </si>
  <si>
    <t>La Paz</t>
  </si>
  <si>
    <t>Campeche</t>
  </si>
  <si>
    <t>Dr. Patricio Trueba Regil, Camp.</t>
  </si>
  <si>
    <t>Coahuila</t>
  </si>
  <si>
    <t>Piedras Negras</t>
  </si>
  <si>
    <t>Saltillo, Coahuila</t>
  </si>
  <si>
    <t>Colima</t>
  </si>
  <si>
    <t>Dr. Miguel Trejo Ochoa, Colima</t>
  </si>
  <si>
    <t>Chiapas</t>
  </si>
  <si>
    <t>Dr. Belisario Domínguez, Tuxtla Gtz.</t>
  </si>
  <si>
    <t>Dr. Roberto Nettel F., Tapachula</t>
  </si>
  <si>
    <t>San Cristóbal de Las Casas</t>
  </si>
  <si>
    <t>Comitán de Domínguez</t>
  </si>
  <si>
    <t>Chihuahua</t>
  </si>
  <si>
    <t>Presidente Gral. Lázaro Cárdenas, Chihuahua</t>
  </si>
  <si>
    <t>Cd. Juárez</t>
  </si>
  <si>
    <t>Hidalgo Del Parral</t>
  </si>
  <si>
    <t>Durango</t>
  </si>
  <si>
    <t>Dr. Santiago Ramon y Cajal, Dgo.</t>
  </si>
  <si>
    <t>Gómez Palacio</t>
  </si>
  <si>
    <t>Guanajuato</t>
  </si>
  <si>
    <t>Irapuato</t>
  </si>
  <si>
    <t>Guanajuato, Gto.</t>
  </si>
  <si>
    <t>Celaya</t>
  </si>
  <si>
    <t>León</t>
  </si>
  <si>
    <t>Guerrero</t>
  </si>
  <si>
    <t>Acapulco</t>
  </si>
  <si>
    <t>Iguala de la Independencia</t>
  </si>
  <si>
    <t>Hidalgo</t>
  </si>
  <si>
    <t>Dra. Columba Rivera Osorio, Pachuca</t>
  </si>
  <si>
    <t>Ixmiquilpan</t>
  </si>
  <si>
    <t>Huejutla de Reyes</t>
  </si>
  <si>
    <t>Jalisco</t>
  </si>
  <si>
    <t>Cd. Guzmán</t>
  </si>
  <si>
    <t>Valentín Gómez Farías, Zapopan</t>
  </si>
  <si>
    <t>México</t>
  </si>
  <si>
    <t>Toluca</t>
  </si>
  <si>
    <t>Bicentenario de la Independencia</t>
  </si>
  <si>
    <t>Michoacán</t>
  </si>
  <si>
    <t>R. Flores Magón, Lázaro Cárdenas</t>
  </si>
  <si>
    <t>Morelia</t>
  </si>
  <si>
    <t>Morelos</t>
  </si>
  <si>
    <t>Dr. Rafael Barba Ocampo, Cuautla</t>
  </si>
  <si>
    <t>Centenario de la Revolución Mexicana</t>
  </si>
  <si>
    <t>Nayarit</t>
  </si>
  <si>
    <t>Dr. Aquiles Calles, Tepic</t>
  </si>
  <si>
    <t>Nuevo León</t>
  </si>
  <si>
    <t>Constitución</t>
  </si>
  <si>
    <t>Oaxaca</t>
  </si>
  <si>
    <t>Presidente Benito Juárez, Oax.</t>
  </si>
  <si>
    <t>Puebla</t>
  </si>
  <si>
    <t>Puebla, Pue.</t>
  </si>
  <si>
    <t>Querétaro</t>
  </si>
  <si>
    <t xml:space="preserve">Querétaro </t>
  </si>
  <si>
    <t>Quintana Roo</t>
  </si>
  <si>
    <t>Chetumal</t>
  </si>
  <si>
    <t>Cd. Cancún</t>
  </si>
  <si>
    <t>Sinaloa</t>
  </si>
  <si>
    <t>Dr. M. Cárdenas de la Vega, Culiacán</t>
  </si>
  <si>
    <t>Sonora</t>
  </si>
  <si>
    <t>Dr. Fernando Ocaranza, Hermosillo</t>
  </si>
  <si>
    <t>Tabasco</t>
  </si>
  <si>
    <t>Dr. D. Gurria Urgell, Villahermosa</t>
  </si>
  <si>
    <t>Tamaulipas</t>
  </si>
  <si>
    <t>Tampico</t>
  </si>
  <si>
    <t>Tlaxcala</t>
  </si>
  <si>
    <t>Tlaxcala, Tlax.</t>
  </si>
  <si>
    <t>Veracruz</t>
  </si>
  <si>
    <t>Xalapa</t>
  </si>
  <si>
    <t>Orizaba</t>
  </si>
  <si>
    <t>Tuxpan</t>
  </si>
  <si>
    <t>Poza Rica de Hidalgo</t>
  </si>
  <si>
    <t>Veracruz, Ver.</t>
  </si>
  <si>
    <t>Yucatán</t>
  </si>
  <si>
    <t>Mérida</t>
  </si>
  <si>
    <t>Zacatecas</t>
  </si>
  <si>
    <t>Zacatecas, Zac.</t>
  </si>
  <si>
    <t>16.6 Servicios Auxiliares de Tratamiento en Hospitales por Unidad Médica (Primera Parte)</t>
  </si>
  <si>
    <t>Unidad Médica</t>
  </si>
  <si>
    <t>Fisioterapia</t>
  </si>
  <si>
    <t>Electroterapia</t>
  </si>
  <si>
    <t>Hidroterapia</t>
  </si>
  <si>
    <t>Terapia _x000D_
del Lenguaje</t>
  </si>
  <si>
    <t>Terapia Ocupacional</t>
  </si>
  <si>
    <t>Sesiones</t>
  </si>
  <si>
    <t>Personas</t>
  </si>
  <si>
    <t>Total Nacional</t>
  </si>
  <si>
    <t>Ciudad de México</t>
  </si>
  <si>
    <t>Estados</t>
  </si>
  <si>
    <t>Zona Norte</t>
  </si>
  <si>
    <t>Zona Oriente</t>
  </si>
  <si>
    <t>Zona Sur</t>
  </si>
  <si>
    <t>Zona Poniente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</si>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</sst>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" fontId="3" fillId="0" borderId="0" xfId="0" applyNumberFormat="1" applyFont="1"/>
    <xf numFmtId="3" fontId="4" fillId="0" borderId="0" xfId="0" applyNumberFormat="1" applyFont="1"/>
    <xf numFmtId="3" fontId="4" fillId="2" borderId="0" xfId="0" applyNumberFormat="1" applyFont="1" applyFill="1" applyBorder="1"/>
    <xf numFmtId="3" fontId="3" fillId="2" borderId="0" xfId="0" applyNumberFormat="1" applyFont="1" applyFill="1" applyBorder="1"/>
    <xf numFmtId="3" fontId="3" fillId="0" borderId="2" xfId="0" applyNumberFormat="1" applyFont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1762125</xdr:colOff>
      <xdr:row>3</xdr:row>
      <xdr:rowOff>133349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8477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1076325</xdr:colOff>
      <xdr:row>0</xdr:row>
      <xdr:rowOff>0</xdr:rowOff>
    </xdr:from>
    <xdr:to>
      <xdr:col>11</xdr:col>
      <xdr:colOff>998222</xdr:colOff>
      <xdr:row>3</xdr:row>
      <xdr:rowOff>180975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3475" y="0"/>
          <a:ext cx="228409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showGridLines="0" tabSelected="1" workbookViewId="0">
      <selection activeCell="A7" sqref="A7"/>
    </sheetView>
  </sheetViews>
  <sheetFormatPr baseColWidth="10" defaultRowHeight="18" x14ac:dyDescent="0.35"/>
  <cols>
    <col min="1" max="1" width="7.28515625" style="10" customWidth="1"/>
    <col min="2" max="2" width="41" style="10" bestFit="1" customWidth="1"/>
    <col min="3" max="12" width="17.7109375" style="10" customWidth="1"/>
    <col min="13" max="16384" width="11.42578125" style="10"/>
  </cols>
  <sheetData>
    <row r="1" spans="1:23" s="8" customFormat="1" ht="18.75" customHeight="1" x14ac:dyDescent="0.35"/>
    <row r="2" spans="1:23" s="8" customFormat="1" ht="18.75" customHeight="1" x14ac:dyDescent="0.35"/>
    <row r="3" spans="1:23" s="8" customFormat="1" ht="18.75" customHeight="1" x14ac:dyDescent="0.35"/>
    <row r="4" spans="1:23" s="8" customFormat="1" ht="18.75" customHeight="1" x14ac:dyDescent="0.35"/>
    <row r="5" spans="1:23" s="8" customFormat="1" ht="18.75" customHeight="1" x14ac:dyDescent="0.35"/>
    <row r="6" spans="1:23" s="8" customFormat="1" ht="18.75" customHeight="1" x14ac:dyDescent="0.35">
      <c r="A6" s="11" t="s">
        <v>110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23" s="8" customFormat="1" ht="18.7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3" s="8" customFormat="1" ht="38.25" customHeight="1" x14ac:dyDescent="0.35">
      <c r="A8" s="12" t="s">
        <v>94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23" s="8" customFormat="1" ht="18.75" customHeight="1" x14ac:dyDescent="0.35"/>
    <row r="10" spans="1:23" s="9" customFormat="1" ht="20.25" customHeight="1" x14ac:dyDescent="0.25">
      <c r="A10" s="13" t="s">
        <v>95</v>
      </c>
      <c r="B10" s="13"/>
      <c r="C10" s="13" t="s">
        <v>96</v>
      </c>
      <c r="D10" s="13"/>
      <c r="E10" s="13" t="s">
        <v>97</v>
      </c>
      <c r="F10" s="13"/>
      <c r="G10" s="13" t="s">
        <v>98</v>
      </c>
      <c r="H10" s="13"/>
      <c r="I10" s="13" t="s">
        <v>99</v>
      </c>
      <c r="J10" s="13"/>
      <c r="K10" s="13" t="s">
        <v>100</v>
      </c>
      <c r="L10" s="13"/>
      <c r="W10" s="9" t="str">
        <f t="shared" ref="W10" si="0">PROPER(L10)</f>
        <v/>
      </c>
    </row>
    <row r="11" spans="1:23" s="9" customFormat="1" ht="18.75" x14ac:dyDescent="0.25">
      <c r="A11" s="13"/>
      <c r="B11" s="13"/>
      <c r="C11" s="2" t="s">
        <v>101</v>
      </c>
      <c r="D11" s="2" t="s">
        <v>102</v>
      </c>
      <c r="E11" s="2" t="s">
        <v>101</v>
      </c>
      <c r="F11" s="2" t="s">
        <v>102</v>
      </c>
      <c r="G11" s="2" t="s">
        <v>101</v>
      </c>
      <c r="H11" s="2" t="s">
        <v>102</v>
      </c>
      <c r="I11" s="2" t="s">
        <v>101</v>
      </c>
      <c r="J11" s="2" t="s">
        <v>102</v>
      </c>
      <c r="K11" s="2" t="s">
        <v>101</v>
      </c>
      <c r="L11" s="2" t="s">
        <v>102</v>
      </c>
    </row>
    <row r="12" spans="1:23" s="3" customFormat="1" ht="18.75" customHeight="1" x14ac:dyDescent="0.35"/>
    <row r="13" spans="1:23" s="3" customFormat="1" ht="18.75" customHeight="1" x14ac:dyDescent="0.35">
      <c r="A13" s="4"/>
      <c r="B13" s="5" t="s">
        <v>103</v>
      </c>
      <c r="C13" s="4">
        <v>203469</v>
      </c>
      <c r="D13" s="4">
        <v>52478</v>
      </c>
      <c r="E13" s="4">
        <v>687001</v>
      </c>
      <c r="F13" s="4">
        <v>158088</v>
      </c>
      <c r="G13" s="4">
        <v>68172</v>
      </c>
      <c r="H13" s="4">
        <v>11754</v>
      </c>
      <c r="I13" s="4">
        <v>11780</v>
      </c>
      <c r="J13" s="4">
        <v>5926</v>
      </c>
      <c r="K13" s="4">
        <v>182007</v>
      </c>
      <c r="L13" s="4">
        <v>46055</v>
      </c>
    </row>
    <row r="14" spans="1:23" s="3" customFormat="1" ht="18.75" customHeight="1" x14ac:dyDescent="0.35">
      <c r="B14" s="6"/>
    </row>
    <row r="15" spans="1:23" s="3" customFormat="1" ht="18.75" customHeight="1" x14ac:dyDescent="0.35">
      <c r="A15" s="4"/>
      <c r="B15" s="5" t="s">
        <v>104</v>
      </c>
      <c r="C15" s="4">
        <v>52790</v>
      </c>
      <c r="D15" s="4">
        <v>10950</v>
      </c>
      <c r="E15" s="4">
        <v>71852</v>
      </c>
      <c r="F15" s="4">
        <v>15385</v>
      </c>
      <c r="G15" s="4">
        <v>24728</v>
      </c>
      <c r="H15" s="4">
        <v>4236</v>
      </c>
      <c r="I15" s="4">
        <v>9789</v>
      </c>
      <c r="J15" s="4">
        <v>4067</v>
      </c>
      <c r="K15" s="4">
        <v>39350</v>
      </c>
      <c r="L15" s="4">
        <v>7954</v>
      </c>
    </row>
    <row r="16" spans="1:23" s="3" customFormat="1" ht="18.75" customHeight="1" x14ac:dyDescent="0.35">
      <c r="A16" s="4"/>
      <c r="B16" s="5" t="s">
        <v>105</v>
      </c>
      <c r="C16" s="4">
        <v>150679</v>
      </c>
      <c r="D16" s="4">
        <v>41528</v>
      </c>
      <c r="E16" s="4">
        <v>615149</v>
      </c>
      <c r="F16" s="4">
        <v>142703</v>
      </c>
      <c r="G16" s="4">
        <v>43444</v>
      </c>
      <c r="H16" s="4">
        <v>7518</v>
      </c>
      <c r="I16" s="4">
        <v>1991</v>
      </c>
      <c r="J16" s="4">
        <v>1859</v>
      </c>
      <c r="K16" s="4">
        <v>142657</v>
      </c>
      <c r="L16" s="4">
        <v>38101</v>
      </c>
    </row>
    <row r="17" spans="1:12" s="3" customFormat="1" ht="18.75" customHeight="1" x14ac:dyDescent="0.35"/>
    <row r="18" spans="1:12" s="3" customFormat="1" ht="18.75" customHeight="1" x14ac:dyDescent="0.35"/>
    <row r="19" spans="1:12" s="3" customFormat="1" ht="18.75" customHeight="1" x14ac:dyDescent="0.35">
      <c r="A19" s="4"/>
      <c r="B19" s="4" t="s">
        <v>106</v>
      </c>
      <c r="C19" s="4">
        <v>16944</v>
      </c>
      <c r="D19" s="4">
        <v>2553</v>
      </c>
      <c r="E19" s="4">
        <v>20323</v>
      </c>
      <c r="F19" s="4">
        <v>2544</v>
      </c>
      <c r="G19" s="4">
        <v>8727</v>
      </c>
      <c r="H19" s="4">
        <v>1089</v>
      </c>
      <c r="I19" s="4">
        <v>1</v>
      </c>
      <c r="J19" s="4">
        <v>1</v>
      </c>
      <c r="K19" s="4">
        <v>21887</v>
      </c>
      <c r="L19" s="4">
        <v>3056</v>
      </c>
    </row>
    <row r="20" spans="1:12" s="3" customFormat="1" ht="18.75" customHeight="1" x14ac:dyDescent="0.35">
      <c r="A20" s="3" t="s">
        <v>0</v>
      </c>
      <c r="B20" s="3" t="s">
        <v>1</v>
      </c>
      <c r="C20" s="3">
        <v>16944</v>
      </c>
      <c r="D20" s="3">
        <v>2553</v>
      </c>
      <c r="E20" s="3">
        <v>20323</v>
      </c>
      <c r="F20" s="3">
        <v>2544</v>
      </c>
      <c r="G20" s="3">
        <v>8727</v>
      </c>
      <c r="H20" s="3">
        <v>1089</v>
      </c>
      <c r="I20" s="3">
        <v>1</v>
      </c>
      <c r="J20" s="3">
        <v>1</v>
      </c>
      <c r="K20" s="3">
        <v>21887</v>
      </c>
      <c r="L20" s="3">
        <v>3056</v>
      </c>
    </row>
    <row r="21" spans="1:12" s="3" customFormat="1" ht="18.75" customHeight="1" x14ac:dyDescent="0.35"/>
    <row r="22" spans="1:12" s="3" customFormat="1" ht="18.75" customHeight="1" x14ac:dyDescent="0.35">
      <c r="A22" s="4"/>
      <c r="B22" s="4" t="s">
        <v>107</v>
      </c>
      <c r="C22" s="4">
        <v>11446</v>
      </c>
      <c r="D22" s="4">
        <v>2590</v>
      </c>
      <c r="E22" s="4">
        <v>21124</v>
      </c>
      <c r="F22" s="4">
        <v>6356</v>
      </c>
      <c r="G22" s="4">
        <v>11155</v>
      </c>
      <c r="H22" s="4">
        <v>2195</v>
      </c>
      <c r="I22" s="4">
        <v>0</v>
      </c>
      <c r="J22" s="4">
        <v>0</v>
      </c>
      <c r="K22" s="4">
        <v>6702</v>
      </c>
      <c r="L22" s="4">
        <v>1809</v>
      </c>
    </row>
    <row r="23" spans="1:12" s="3" customFormat="1" ht="18.75" customHeight="1" x14ac:dyDescent="0.35">
      <c r="A23" s="3" t="s">
        <v>2</v>
      </c>
      <c r="B23" s="3" t="s">
        <v>3</v>
      </c>
      <c r="C23" s="3">
        <v>371</v>
      </c>
      <c r="D23" s="3">
        <v>223</v>
      </c>
      <c r="E23" s="3">
        <v>8629</v>
      </c>
      <c r="F23" s="3">
        <v>3463</v>
      </c>
      <c r="G23" s="3">
        <v>6</v>
      </c>
      <c r="H23" s="3">
        <v>6</v>
      </c>
      <c r="I23" s="3">
        <v>0</v>
      </c>
      <c r="J23" s="3">
        <v>0</v>
      </c>
      <c r="K23" s="3">
        <v>1988</v>
      </c>
      <c r="L23" s="3">
        <v>743</v>
      </c>
    </row>
    <row r="24" spans="1:12" s="3" customFormat="1" ht="18.75" customHeight="1" x14ac:dyDescent="0.35">
      <c r="A24" s="3" t="s">
        <v>0</v>
      </c>
      <c r="B24" s="3" t="s">
        <v>4</v>
      </c>
      <c r="C24" s="3">
        <v>11075</v>
      </c>
      <c r="D24" s="3">
        <v>2367</v>
      </c>
      <c r="E24" s="3">
        <v>12495</v>
      </c>
      <c r="F24" s="3">
        <v>2893</v>
      </c>
      <c r="G24" s="3">
        <v>11149</v>
      </c>
      <c r="H24" s="3">
        <v>2189</v>
      </c>
      <c r="I24" s="3">
        <v>0</v>
      </c>
      <c r="J24" s="3">
        <v>0</v>
      </c>
      <c r="K24" s="3">
        <v>4714</v>
      </c>
      <c r="L24" s="3">
        <v>1066</v>
      </c>
    </row>
    <row r="25" spans="1:12" s="3" customFormat="1" ht="18.75" customHeight="1" x14ac:dyDescent="0.35"/>
    <row r="26" spans="1:12" s="3" customFormat="1" ht="18.75" customHeight="1" x14ac:dyDescent="0.35">
      <c r="A26" s="4"/>
      <c r="B26" s="4" t="s">
        <v>108</v>
      </c>
      <c r="C26" s="4">
        <v>21914</v>
      </c>
      <c r="D26" s="4">
        <v>4287</v>
      </c>
      <c r="E26" s="4">
        <v>25178</v>
      </c>
      <c r="F26" s="4">
        <v>4603</v>
      </c>
      <c r="G26" s="4">
        <v>4845</v>
      </c>
      <c r="H26" s="4">
        <v>951</v>
      </c>
      <c r="I26" s="4">
        <v>9782</v>
      </c>
      <c r="J26" s="4">
        <v>4060</v>
      </c>
      <c r="K26" s="4">
        <v>8089</v>
      </c>
      <c r="L26" s="4">
        <v>1659</v>
      </c>
    </row>
    <row r="27" spans="1:12" s="3" customFormat="1" ht="18.75" customHeight="1" x14ac:dyDescent="0.35">
      <c r="A27" s="3" t="s">
        <v>5</v>
      </c>
      <c r="B27" s="3" t="s">
        <v>6</v>
      </c>
      <c r="C27" s="3">
        <v>6214</v>
      </c>
      <c r="D27" s="3">
        <v>994</v>
      </c>
      <c r="E27" s="3">
        <v>5995</v>
      </c>
      <c r="F27" s="3">
        <v>817</v>
      </c>
      <c r="G27" s="3">
        <v>0</v>
      </c>
      <c r="H27" s="3">
        <v>0</v>
      </c>
      <c r="I27" s="3">
        <v>8608</v>
      </c>
      <c r="J27" s="3">
        <v>2930</v>
      </c>
      <c r="K27" s="3">
        <v>4414</v>
      </c>
      <c r="L27" s="3">
        <v>845</v>
      </c>
    </row>
    <row r="28" spans="1:12" s="3" customFormat="1" ht="18.75" customHeight="1" x14ac:dyDescent="0.35">
      <c r="A28" s="3" t="s">
        <v>0</v>
      </c>
      <c r="B28" s="3" t="s">
        <v>7</v>
      </c>
      <c r="C28" s="3">
        <v>15700</v>
      </c>
      <c r="D28" s="3">
        <v>3293</v>
      </c>
      <c r="E28" s="3">
        <v>19183</v>
      </c>
      <c r="F28" s="3">
        <v>3786</v>
      </c>
      <c r="G28" s="3">
        <v>4845</v>
      </c>
      <c r="H28" s="3">
        <v>951</v>
      </c>
      <c r="I28" s="3">
        <v>1174</v>
      </c>
      <c r="J28" s="3">
        <v>1130</v>
      </c>
      <c r="K28" s="3">
        <v>3675</v>
      </c>
      <c r="L28" s="3">
        <v>814</v>
      </c>
    </row>
    <row r="29" spans="1:12" s="3" customFormat="1" ht="18.75" customHeight="1" x14ac:dyDescent="0.35"/>
    <row r="30" spans="1:12" s="3" customFormat="1" ht="18.75" customHeight="1" x14ac:dyDescent="0.35">
      <c r="A30" s="4"/>
      <c r="B30" s="4" t="s">
        <v>109</v>
      </c>
      <c r="C30" s="4">
        <v>2486</v>
      </c>
      <c r="D30" s="4">
        <v>1520</v>
      </c>
      <c r="E30" s="4">
        <v>5227</v>
      </c>
      <c r="F30" s="4">
        <v>1882</v>
      </c>
      <c r="G30" s="4">
        <v>1</v>
      </c>
      <c r="H30" s="4">
        <v>1</v>
      </c>
      <c r="I30" s="4">
        <v>6</v>
      </c>
      <c r="J30" s="4">
        <v>6</v>
      </c>
      <c r="K30" s="4">
        <v>2672</v>
      </c>
      <c r="L30" s="4">
        <v>1430</v>
      </c>
    </row>
    <row r="31" spans="1:12" s="3" customFormat="1" ht="18.75" customHeight="1" x14ac:dyDescent="0.35">
      <c r="A31" s="3" t="s">
        <v>2</v>
      </c>
      <c r="B31" s="3" t="s">
        <v>8</v>
      </c>
      <c r="C31" s="3">
        <v>384</v>
      </c>
      <c r="D31" s="3">
        <v>375</v>
      </c>
      <c r="E31" s="3">
        <v>6</v>
      </c>
      <c r="F31" s="3">
        <v>6</v>
      </c>
      <c r="G31" s="3">
        <v>0</v>
      </c>
      <c r="H31" s="3">
        <v>0</v>
      </c>
      <c r="I31" s="3">
        <v>0</v>
      </c>
      <c r="J31" s="3">
        <v>0</v>
      </c>
      <c r="K31" s="3">
        <v>415</v>
      </c>
      <c r="L31" s="3">
        <v>406</v>
      </c>
    </row>
    <row r="32" spans="1:12" s="3" customFormat="1" ht="18.75" customHeight="1" x14ac:dyDescent="0.35">
      <c r="A32" s="3" t="s">
        <v>2</v>
      </c>
      <c r="B32" s="3" t="s">
        <v>9</v>
      </c>
      <c r="C32" s="3">
        <v>2102</v>
      </c>
      <c r="D32" s="3">
        <v>1145</v>
      </c>
      <c r="E32" s="3">
        <v>5221</v>
      </c>
      <c r="F32" s="3">
        <v>1876</v>
      </c>
      <c r="G32" s="3">
        <v>1</v>
      </c>
      <c r="H32" s="3">
        <v>1</v>
      </c>
      <c r="I32" s="3">
        <v>6</v>
      </c>
      <c r="J32" s="3">
        <v>6</v>
      </c>
      <c r="K32" s="3">
        <v>2257</v>
      </c>
      <c r="L32" s="3">
        <v>1024</v>
      </c>
    </row>
    <row r="33" spans="1:12" s="3" customFormat="1" ht="18.75" customHeight="1" x14ac:dyDescent="0.35"/>
    <row r="34" spans="1:12" s="3" customFormat="1" ht="18.75" customHeight="1" x14ac:dyDescent="0.35"/>
    <row r="35" spans="1:12" s="3" customFormat="1" ht="18.75" customHeight="1" x14ac:dyDescent="0.35">
      <c r="A35" s="4"/>
      <c r="B35" s="4" t="s">
        <v>10</v>
      </c>
      <c r="C35" s="4">
        <v>22597</v>
      </c>
      <c r="D35" s="4">
        <v>4775</v>
      </c>
      <c r="E35" s="4">
        <v>32940</v>
      </c>
      <c r="F35" s="4">
        <v>6135</v>
      </c>
      <c r="G35" s="4">
        <v>3</v>
      </c>
      <c r="H35" s="4">
        <v>3</v>
      </c>
      <c r="I35" s="4">
        <v>0</v>
      </c>
      <c r="J35" s="4">
        <v>0</v>
      </c>
      <c r="K35" s="4">
        <v>6952</v>
      </c>
      <c r="L35" s="4">
        <v>1758</v>
      </c>
    </row>
    <row r="36" spans="1:12" s="3" customFormat="1" ht="18.75" customHeight="1" x14ac:dyDescent="0.35">
      <c r="A36" s="3" t="s">
        <v>2</v>
      </c>
      <c r="B36" s="3" t="s">
        <v>11</v>
      </c>
      <c r="C36" s="3">
        <v>22597</v>
      </c>
      <c r="D36" s="3">
        <v>4775</v>
      </c>
      <c r="E36" s="3">
        <v>32940</v>
      </c>
      <c r="F36" s="3">
        <v>6135</v>
      </c>
      <c r="G36" s="3">
        <v>3</v>
      </c>
      <c r="H36" s="3">
        <v>3</v>
      </c>
      <c r="I36" s="3">
        <v>0</v>
      </c>
      <c r="J36" s="3">
        <v>0</v>
      </c>
      <c r="K36" s="3">
        <v>6952</v>
      </c>
      <c r="L36" s="3">
        <v>1758</v>
      </c>
    </row>
    <row r="37" spans="1:12" s="3" customFormat="1" ht="18.75" customHeight="1" x14ac:dyDescent="0.35"/>
    <row r="38" spans="1:12" s="3" customFormat="1" ht="18.75" customHeight="1" x14ac:dyDescent="0.35">
      <c r="A38" s="4"/>
      <c r="B38" s="4" t="s">
        <v>12</v>
      </c>
      <c r="C38" s="4">
        <v>3958</v>
      </c>
      <c r="D38" s="4">
        <v>1027</v>
      </c>
      <c r="E38" s="4">
        <v>7141</v>
      </c>
      <c r="F38" s="4">
        <v>1577</v>
      </c>
      <c r="G38" s="4">
        <v>75</v>
      </c>
      <c r="H38" s="4">
        <v>33</v>
      </c>
      <c r="I38" s="4">
        <v>0</v>
      </c>
      <c r="J38" s="4">
        <v>0</v>
      </c>
      <c r="K38" s="4">
        <v>3287</v>
      </c>
      <c r="L38" s="4">
        <v>844</v>
      </c>
    </row>
    <row r="39" spans="1:12" s="3" customFormat="1" ht="18.75" customHeight="1" x14ac:dyDescent="0.35">
      <c r="A39" s="3" t="s">
        <v>2</v>
      </c>
      <c r="B39" s="3" t="s">
        <v>13</v>
      </c>
      <c r="C39" s="3">
        <v>1782</v>
      </c>
      <c r="D39" s="3">
        <v>611</v>
      </c>
      <c r="E39" s="3">
        <v>5766</v>
      </c>
      <c r="F39" s="3">
        <v>1211</v>
      </c>
      <c r="G39" s="3">
        <v>75</v>
      </c>
      <c r="H39" s="3">
        <v>33</v>
      </c>
      <c r="I39" s="3">
        <v>0</v>
      </c>
      <c r="J39" s="3">
        <v>0</v>
      </c>
      <c r="K39" s="3">
        <v>3235</v>
      </c>
      <c r="L39" s="3">
        <v>809</v>
      </c>
    </row>
    <row r="40" spans="1:12" s="3" customFormat="1" ht="18.75" customHeight="1" x14ac:dyDescent="0.35">
      <c r="A40" s="3" t="s">
        <v>14</v>
      </c>
      <c r="B40" s="3" t="s">
        <v>15</v>
      </c>
      <c r="C40" s="3">
        <v>2176</v>
      </c>
      <c r="D40" s="3">
        <v>416</v>
      </c>
      <c r="E40" s="3">
        <v>1375</v>
      </c>
      <c r="F40" s="3">
        <v>366</v>
      </c>
      <c r="G40" s="3">
        <v>0</v>
      </c>
      <c r="H40" s="3">
        <v>0</v>
      </c>
      <c r="I40" s="3">
        <v>0</v>
      </c>
      <c r="J40" s="3">
        <v>0</v>
      </c>
      <c r="K40" s="3">
        <v>52</v>
      </c>
      <c r="L40" s="3">
        <v>35</v>
      </c>
    </row>
    <row r="41" spans="1:12" s="3" customFormat="1" ht="18.75" customHeight="1" x14ac:dyDescent="0.35"/>
    <row r="42" spans="1:12" s="3" customFormat="1" ht="18.75" customHeight="1" x14ac:dyDescent="0.35">
      <c r="A42" s="4"/>
      <c r="B42" s="4" t="s">
        <v>16</v>
      </c>
      <c r="C42" s="4">
        <v>1043</v>
      </c>
      <c r="D42" s="4">
        <v>201</v>
      </c>
      <c r="E42" s="4">
        <v>27083</v>
      </c>
      <c r="F42" s="4">
        <v>4823</v>
      </c>
      <c r="G42" s="4">
        <v>887</v>
      </c>
      <c r="H42" s="4">
        <v>168</v>
      </c>
      <c r="I42" s="4">
        <v>0</v>
      </c>
      <c r="J42" s="4">
        <v>0</v>
      </c>
      <c r="K42" s="4">
        <v>3059</v>
      </c>
      <c r="L42" s="4">
        <v>601</v>
      </c>
    </row>
    <row r="43" spans="1:12" s="3" customFormat="1" ht="18.75" customHeight="1" x14ac:dyDescent="0.35">
      <c r="A43" s="3" t="s">
        <v>2</v>
      </c>
      <c r="B43" s="3" t="s">
        <v>17</v>
      </c>
      <c r="C43" s="3">
        <v>1043</v>
      </c>
      <c r="D43" s="3">
        <v>201</v>
      </c>
      <c r="E43" s="3">
        <v>27083</v>
      </c>
      <c r="F43" s="3">
        <v>4823</v>
      </c>
      <c r="G43" s="3">
        <v>887</v>
      </c>
      <c r="H43" s="3">
        <v>168</v>
      </c>
      <c r="I43" s="3">
        <v>0</v>
      </c>
      <c r="J43" s="3">
        <v>0</v>
      </c>
      <c r="K43" s="3">
        <v>3059</v>
      </c>
      <c r="L43" s="3">
        <v>601</v>
      </c>
    </row>
    <row r="44" spans="1:12" s="3" customFormat="1" ht="18.75" customHeight="1" x14ac:dyDescent="0.35"/>
    <row r="45" spans="1:12" s="3" customFormat="1" ht="18.75" customHeight="1" x14ac:dyDescent="0.35">
      <c r="A45" s="4"/>
      <c r="B45" s="4" t="s">
        <v>18</v>
      </c>
      <c r="C45" s="4">
        <v>3</v>
      </c>
      <c r="D45" s="4">
        <v>3</v>
      </c>
      <c r="E45" s="4">
        <v>9</v>
      </c>
      <c r="F45" s="4">
        <v>9</v>
      </c>
      <c r="G45" s="4">
        <v>0</v>
      </c>
      <c r="H45" s="4">
        <v>0</v>
      </c>
      <c r="I45" s="4">
        <v>0</v>
      </c>
      <c r="J45" s="4">
        <v>0</v>
      </c>
      <c r="K45" s="4">
        <v>13</v>
      </c>
      <c r="L45" s="4">
        <v>13</v>
      </c>
    </row>
    <row r="46" spans="1:12" s="3" customFormat="1" ht="18.75" customHeight="1" x14ac:dyDescent="0.35">
      <c r="A46" s="3" t="s">
        <v>14</v>
      </c>
      <c r="B46" s="3" t="s">
        <v>19</v>
      </c>
      <c r="C46" s="3">
        <v>3</v>
      </c>
      <c r="D46" s="3">
        <v>3</v>
      </c>
      <c r="E46" s="3">
        <v>9</v>
      </c>
      <c r="F46" s="3">
        <v>9</v>
      </c>
      <c r="G46" s="3">
        <v>0</v>
      </c>
      <c r="H46" s="3">
        <v>0</v>
      </c>
      <c r="I46" s="3">
        <v>0</v>
      </c>
      <c r="J46" s="3">
        <v>0</v>
      </c>
      <c r="K46" s="3">
        <v>13</v>
      </c>
      <c r="L46" s="3">
        <v>13</v>
      </c>
    </row>
    <row r="47" spans="1:12" s="3" customFormat="1" ht="18.75" customHeight="1" x14ac:dyDescent="0.35"/>
    <row r="48" spans="1:12" s="3" customFormat="1" ht="18.75" customHeight="1" x14ac:dyDescent="0.35">
      <c r="A48" s="4"/>
      <c r="B48" s="4" t="s">
        <v>20</v>
      </c>
      <c r="C48" s="4">
        <v>949</v>
      </c>
      <c r="D48" s="4">
        <v>349</v>
      </c>
      <c r="E48" s="4">
        <v>21384</v>
      </c>
      <c r="F48" s="4">
        <v>3813</v>
      </c>
      <c r="G48" s="4">
        <v>1018</v>
      </c>
      <c r="H48" s="4">
        <v>225</v>
      </c>
      <c r="I48" s="4">
        <v>0</v>
      </c>
      <c r="J48" s="4">
        <v>0</v>
      </c>
      <c r="K48" s="4">
        <v>7878</v>
      </c>
      <c r="L48" s="4">
        <v>1809</v>
      </c>
    </row>
    <row r="49" spans="1:12" s="3" customFormat="1" ht="18.75" customHeight="1" x14ac:dyDescent="0.35">
      <c r="A49" s="3" t="s">
        <v>14</v>
      </c>
      <c r="B49" s="3" t="s">
        <v>21</v>
      </c>
      <c r="C49" s="3">
        <v>0</v>
      </c>
      <c r="D49" s="3">
        <v>0</v>
      </c>
      <c r="E49" s="3">
        <v>2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</v>
      </c>
    </row>
    <row r="50" spans="1:12" s="3" customFormat="1" ht="18.75" customHeight="1" x14ac:dyDescent="0.35">
      <c r="A50" s="3" t="s">
        <v>2</v>
      </c>
      <c r="B50" s="3" t="s">
        <v>22</v>
      </c>
      <c r="C50" s="3">
        <v>949</v>
      </c>
      <c r="D50" s="3">
        <v>349</v>
      </c>
      <c r="E50" s="3">
        <v>21382</v>
      </c>
      <c r="F50" s="3">
        <v>3811</v>
      </c>
      <c r="G50" s="3">
        <v>1018</v>
      </c>
      <c r="H50" s="3">
        <v>225</v>
      </c>
      <c r="I50" s="3">
        <v>0</v>
      </c>
      <c r="J50" s="3">
        <v>0</v>
      </c>
      <c r="K50" s="3">
        <v>7877</v>
      </c>
      <c r="L50" s="3">
        <v>1808</v>
      </c>
    </row>
    <row r="51" spans="1:12" s="3" customFormat="1" ht="18.75" customHeight="1" x14ac:dyDescent="0.35"/>
    <row r="52" spans="1:12" s="3" customFormat="1" ht="18.75" customHeight="1" x14ac:dyDescent="0.35">
      <c r="A52" s="4"/>
      <c r="B52" s="4" t="s">
        <v>23</v>
      </c>
      <c r="C52" s="4">
        <v>61</v>
      </c>
      <c r="D52" s="4">
        <v>30</v>
      </c>
      <c r="E52" s="4">
        <v>9235</v>
      </c>
      <c r="F52" s="4">
        <v>2976</v>
      </c>
      <c r="G52" s="4">
        <v>10</v>
      </c>
      <c r="H52" s="4">
        <v>10</v>
      </c>
      <c r="I52" s="4">
        <v>0</v>
      </c>
      <c r="J52" s="4">
        <v>0</v>
      </c>
      <c r="K52" s="4">
        <v>125</v>
      </c>
      <c r="L52" s="4">
        <v>53</v>
      </c>
    </row>
    <row r="53" spans="1:12" s="3" customFormat="1" ht="18.75" customHeight="1" x14ac:dyDescent="0.35">
      <c r="A53" s="3" t="s">
        <v>14</v>
      </c>
      <c r="B53" s="3" t="s">
        <v>24</v>
      </c>
      <c r="C53" s="3">
        <v>61</v>
      </c>
      <c r="D53" s="3">
        <v>30</v>
      </c>
      <c r="E53" s="3">
        <v>9235</v>
      </c>
      <c r="F53" s="3">
        <v>2976</v>
      </c>
      <c r="G53" s="3">
        <v>10</v>
      </c>
      <c r="H53" s="3">
        <v>10</v>
      </c>
      <c r="I53" s="3">
        <v>0</v>
      </c>
      <c r="J53" s="3">
        <v>0</v>
      </c>
      <c r="K53" s="3">
        <v>125</v>
      </c>
      <c r="L53" s="3">
        <v>53</v>
      </c>
    </row>
    <row r="54" spans="1:12" s="3" customFormat="1" ht="18.75" customHeight="1" x14ac:dyDescent="0.35"/>
    <row r="55" spans="1:12" s="3" customFormat="1" ht="18.75" customHeight="1" x14ac:dyDescent="0.35">
      <c r="A55" s="4"/>
      <c r="B55" s="4" t="s">
        <v>25</v>
      </c>
      <c r="C55" s="4">
        <v>1749</v>
      </c>
      <c r="D55" s="4">
        <v>684</v>
      </c>
      <c r="E55" s="4">
        <v>5747</v>
      </c>
      <c r="F55" s="4">
        <v>3315</v>
      </c>
      <c r="G55" s="4">
        <v>1</v>
      </c>
      <c r="H55" s="4">
        <v>1</v>
      </c>
      <c r="I55" s="4">
        <v>0</v>
      </c>
      <c r="J55" s="4">
        <v>0</v>
      </c>
      <c r="K55" s="4">
        <v>449</v>
      </c>
      <c r="L55" s="4">
        <v>237</v>
      </c>
    </row>
    <row r="56" spans="1:12" s="3" customFormat="1" ht="18.75" customHeight="1" x14ac:dyDescent="0.35">
      <c r="A56" s="3" t="s">
        <v>2</v>
      </c>
      <c r="B56" s="3" t="s">
        <v>26</v>
      </c>
      <c r="C56" s="3">
        <v>1336</v>
      </c>
      <c r="D56" s="3">
        <v>324</v>
      </c>
      <c r="E56" s="3">
        <v>1417</v>
      </c>
      <c r="F56" s="3">
        <v>344</v>
      </c>
      <c r="G56" s="3">
        <v>0</v>
      </c>
      <c r="H56" s="3">
        <v>0</v>
      </c>
      <c r="I56" s="3">
        <v>0</v>
      </c>
      <c r="J56" s="3">
        <v>0</v>
      </c>
      <c r="K56" s="3">
        <v>225</v>
      </c>
      <c r="L56" s="3">
        <v>53</v>
      </c>
    </row>
    <row r="57" spans="1:12" s="3" customFormat="1" ht="18.75" customHeight="1" x14ac:dyDescent="0.35">
      <c r="A57" s="3" t="s">
        <v>14</v>
      </c>
      <c r="B57" s="3" t="s">
        <v>27</v>
      </c>
      <c r="C57" s="3">
        <v>388</v>
      </c>
      <c r="D57" s="3">
        <v>342</v>
      </c>
      <c r="E57" s="3">
        <v>173</v>
      </c>
      <c r="F57" s="3">
        <v>160</v>
      </c>
      <c r="G57" s="3">
        <v>1</v>
      </c>
      <c r="H57" s="3">
        <v>1</v>
      </c>
      <c r="I57" s="3">
        <v>0</v>
      </c>
      <c r="J57" s="3">
        <v>0</v>
      </c>
      <c r="K57" s="3">
        <v>151</v>
      </c>
      <c r="L57" s="3">
        <v>139</v>
      </c>
    </row>
    <row r="58" spans="1:12" s="3" customFormat="1" ht="18.75" customHeight="1" x14ac:dyDescent="0.35">
      <c r="A58" s="3" t="s">
        <v>14</v>
      </c>
      <c r="B58" s="3" t="s">
        <v>28</v>
      </c>
      <c r="C58" s="3">
        <v>23</v>
      </c>
      <c r="D58" s="3">
        <v>16</v>
      </c>
      <c r="E58" s="3">
        <v>3322</v>
      </c>
      <c r="F58" s="3">
        <v>2463</v>
      </c>
      <c r="G58" s="3">
        <v>0</v>
      </c>
      <c r="H58" s="3">
        <v>0</v>
      </c>
      <c r="I58" s="3">
        <v>0</v>
      </c>
      <c r="J58" s="3">
        <v>0</v>
      </c>
      <c r="K58" s="3">
        <v>72</v>
      </c>
      <c r="L58" s="3">
        <v>44</v>
      </c>
    </row>
    <row r="59" spans="1:12" s="3" customFormat="1" ht="18.75" customHeight="1" x14ac:dyDescent="0.35">
      <c r="A59" s="3" t="s">
        <v>14</v>
      </c>
      <c r="B59" s="3" t="s">
        <v>29</v>
      </c>
      <c r="C59" s="3">
        <v>2</v>
      </c>
      <c r="D59" s="3">
        <v>2</v>
      </c>
      <c r="E59" s="3">
        <v>835</v>
      </c>
      <c r="F59" s="3">
        <v>348</v>
      </c>
      <c r="G59" s="3">
        <v>0</v>
      </c>
      <c r="H59" s="3">
        <v>0</v>
      </c>
      <c r="I59" s="3">
        <v>0</v>
      </c>
      <c r="J59" s="3">
        <v>0</v>
      </c>
      <c r="K59" s="3">
        <v>1</v>
      </c>
      <c r="L59" s="3">
        <v>1</v>
      </c>
    </row>
    <row r="60" spans="1:12" s="3" customFormat="1" ht="18.75" customHeight="1" x14ac:dyDescent="0.35"/>
    <row r="61" spans="1:12" s="3" customFormat="1" ht="18.75" customHeight="1" x14ac:dyDescent="0.35">
      <c r="A61" s="4"/>
      <c r="B61" s="4" t="s">
        <v>30</v>
      </c>
      <c r="C61" s="4">
        <v>3972</v>
      </c>
      <c r="D61" s="4">
        <v>966</v>
      </c>
      <c r="E61" s="4">
        <v>44454</v>
      </c>
      <c r="F61" s="4">
        <v>8062</v>
      </c>
      <c r="G61" s="4">
        <v>1270</v>
      </c>
      <c r="H61" s="4">
        <v>180</v>
      </c>
      <c r="I61" s="4">
        <v>0</v>
      </c>
      <c r="J61" s="4">
        <v>0</v>
      </c>
      <c r="K61" s="4">
        <v>10215</v>
      </c>
      <c r="L61" s="4">
        <v>2259</v>
      </c>
    </row>
    <row r="62" spans="1:12" s="3" customFormat="1" ht="18.75" customHeight="1" x14ac:dyDescent="0.35">
      <c r="A62" s="3" t="s">
        <v>2</v>
      </c>
      <c r="B62" s="3" t="s">
        <v>31</v>
      </c>
      <c r="C62" s="3">
        <v>2280</v>
      </c>
      <c r="D62" s="3">
        <v>331</v>
      </c>
      <c r="E62" s="3">
        <v>23868</v>
      </c>
      <c r="F62" s="3">
        <v>3104</v>
      </c>
      <c r="G62" s="3">
        <v>1187</v>
      </c>
      <c r="H62" s="3">
        <v>139</v>
      </c>
      <c r="I62" s="3">
        <v>0</v>
      </c>
      <c r="J62" s="3">
        <v>0</v>
      </c>
      <c r="K62" s="3">
        <v>3778</v>
      </c>
      <c r="L62" s="3">
        <v>484</v>
      </c>
    </row>
    <row r="63" spans="1:12" s="3" customFormat="1" ht="18.75" customHeight="1" x14ac:dyDescent="0.35">
      <c r="A63" s="3" t="s">
        <v>2</v>
      </c>
      <c r="B63" s="3" t="s">
        <v>32</v>
      </c>
      <c r="C63" s="3">
        <v>1673</v>
      </c>
      <c r="D63" s="3">
        <v>633</v>
      </c>
      <c r="E63" s="3">
        <v>19463</v>
      </c>
      <c r="F63" s="3">
        <v>4743</v>
      </c>
      <c r="G63" s="3">
        <v>83</v>
      </c>
      <c r="H63" s="3">
        <v>41</v>
      </c>
      <c r="I63" s="3">
        <v>0</v>
      </c>
      <c r="J63" s="3">
        <v>0</v>
      </c>
      <c r="K63" s="3">
        <v>6162</v>
      </c>
      <c r="L63" s="3">
        <v>1722</v>
      </c>
    </row>
    <row r="64" spans="1:12" s="3" customFormat="1" ht="18.75" customHeight="1" x14ac:dyDescent="0.35">
      <c r="A64" s="3" t="s">
        <v>14</v>
      </c>
      <c r="B64" s="3" t="s">
        <v>33</v>
      </c>
      <c r="C64" s="3">
        <v>19</v>
      </c>
      <c r="D64" s="3">
        <v>2</v>
      </c>
      <c r="E64" s="3">
        <v>1123</v>
      </c>
      <c r="F64" s="3">
        <v>215</v>
      </c>
      <c r="G64" s="3">
        <v>0</v>
      </c>
      <c r="H64" s="3">
        <v>0</v>
      </c>
      <c r="I64" s="3">
        <v>0</v>
      </c>
      <c r="J64" s="3">
        <v>0</v>
      </c>
      <c r="K64" s="3">
        <v>275</v>
      </c>
      <c r="L64" s="3">
        <v>53</v>
      </c>
    </row>
    <row r="65" spans="1:12" s="3" customFormat="1" ht="18.75" customHeight="1" x14ac:dyDescent="0.35"/>
    <row r="66" spans="1:12" s="3" customFormat="1" ht="18.75" customHeight="1" x14ac:dyDescent="0.35">
      <c r="A66" s="4"/>
      <c r="B66" s="4" t="s">
        <v>34</v>
      </c>
      <c r="C66" s="4">
        <v>6732</v>
      </c>
      <c r="D66" s="4">
        <v>1153</v>
      </c>
      <c r="E66" s="4">
        <v>15716</v>
      </c>
      <c r="F66" s="4">
        <v>3742</v>
      </c>
      <c r="G66" s="4">
        <v>66</v>
      </c>
      <c r="H66" s="4">
        <v>59</v>
      </c>
      <c r="I66" s="4">
        <v>4</v>
      </c>
      <c r="J66" s="4">
        <v>4</v>
      </c>
      <c r="K66" s="4">
        <v>2042</v>
      </c>
      <c r="L66" s="4">
        <v>412</v>
      </c>
    </row>
    <row r="67" spans="1:12" s="3" customFormat="1" ht="18.75" customHeight="1" x14ac:dyDescent="0.35">
      <c r="A67" s="3" t="s">
        <v>2</v>
      </c>
      <c r="B67" s="3" t="s">
        <v>35</v>
      </c>
      <c r="C67" s="3">
        <v>6704</v>
      </c>
      <c r="D67" s="3">
        <v>1130</v>
      </c>
      <c r="E67" s="3">
        <v>8694</v>
      </c>
      <c r="F67" s="3">
        <v>1297</v>
      </c>
      <c r="G67" s="3">
        <v>10</v>
      </c>
      <c r="H67" s="3">
        <v>10</v>
      </c>
      <c r="I67" s="3">
        <v>4</v>
      </c>
      <c r="J67" s="3">
        <v>4</v>
      </c>
      <c r="K67" s="3">
        <v>2039</v>
      </c>
      <c r="L67" s="3">
        <v>409</v>
      </c>
    </row>
    <row r="68" spans="1:12" s="3" customFormat="1" ht="18.75" customHeight="1" x14ac:dyDescent="0.35">
      <c r="A68" s="3" t="s">
        <v>14</v>
      </c>
      <c r="B68" s="3" t="s">
        <v>36</v>
      </c>
      <c r="C68" s="3">
        <v>28</v>
      </c>
      <c r="D68" s="3">
        <v>23</v>
      </c>
      <c r="E68" s="3">
        <v>7022</v>
      </c>
      <c r="F68" s="3">
        <v>2445</v>
      </c>
      <c r="G68" s="3">
        <v>56</v>
      </c>
      <c r="H68" s="3">
        <v>49</v>
      </c>
      <c r="I68" s="3">
        <v>0</v>
      </c>
      <c r="J68" s="3">
        <v>0</v>
      </c>
      <c r="K68" s="3">
        <v>3</v>
      </c>
      <c r="L68" s="3">
        <v>3</v>
      </c>
    </row>
    <row r="69" spans="1:12" s="3" customFormat="1" ht="18.75" customHeight="1" x14ac:dyDescent="0.35"/>
    <row r="70" spans="1:12" s="3" customFormat="1" ht="18.75" customHeight="1" x14ac:dyDescent="0.35">
      <c r="A70" s="4"/>
      <c r="B70" s="4" t="s">
        <v>37</v>
      </c>
      <c r="C70" s="4">
        <v>3856</v>
      </c>
      <c r="D70" s="4">
        <v>2141</v>
      </c>
      <c r="E70" s="4">
        <v>4309</v>
      </c>
      <c r="F70" s="4">
        <v>3099</v>
      </c>
      <c r="G70" s="4">
        <v>12</v>
      </c>
      <c r="H70" s="4">
        <v>12</v>
      </c>
      <c r="I70" s="4">
        <v>249</v>
      </c>
      <c r="J70" s="4">
        <v>249</v>
      </c>
      <c r="K70" s="4">
        <v>3783</v>
      </c>
      <c r="L70" s="4">
        <v>2018</v>
      </c>
    </row>
    <row r="71" spans="1:12" s="3" customFormat="1" ht="18.75" customHeight="1" x14ac:dyDescent="0.35">
      <c r="A71" s="3" t="s">
        <v>14</v>
      </c>
      <c r="B71" s="3" t="s">
        <v>38</v>
      </c>
      <c r="C71" s="3">
        <v>1197</v>
      </c>
      <c r="D71" s="3">
        <v>1038</v>
      </c>
      <c r="E71" s="3">
        <v>2094</v>
      </c>
      <c r="F71" s="3">
        <v>1833</v>
      </c>
      <c r="G71" s="3">
        <v>1</v>
      </c>
      <c r="H71" s="3">
        <v>1</v>
      </c>
      <c r="I71" s="3">
        <v>3</v>
      </c>
      <c r="J71" s="3">
        <v>3</v>
      </c>
      <c r="K71" s="3">
        <v>1163</v>
      </c>
      <c r="L71" s="3">
        <v>1047</v>
      </c>
    </row>
    <row r="72" spans="1:12" s="3" customFormat="1" ht="18.75" customHeight="1" x14ac:dyDescent="0.35">
      <c r="A72" s="3" t="s">
        <v>14</v>
      </c>
      <c r="B72" s="3" t="s">
        <v>39</v>
      </c>
      <c r="C72" s="3">
        <v>605</v>
      </c>
      <c r="D72" s="3">
        <v>511</v>
      </c>
      <c r="E72" s="3">
        <v>1077</v>
      </c>
      <c r="F72" s="3">
        <v>916</v>
      </c>
      <c r="G72" s="3">
        <v>11</v>
      </c>
      <c r="H72" s="3">
        <v>11</v>
      </c>
      <c r="I72" s="3">
        <v>0</v>
      </c>
      <c r="J72" s="3">
        <v>0</v>
      </c>
      <c r="K72" s="3">
        <v>388</v>
      </c>
      <c r="L72" s="3">
        <v>338</v>
      </c>
    </row>
    <row r="73" spans="1:12" s="3" customFormat="1" ht="18.75" customHeight="1" x14ac:dyDescent="0.35">
      <c r="A73" s="3" t="s">
        <v>14</v>
      </c>
      <c r="B73" s="3" t="s">
        <v>40</v>
      </c>
      <c r="C73" s="3">
        <v>4</v>
      </c>
      <c r="D73" s="3">
        <v>4</v>
      </c>
      <c r="E73" s="3">
        <v>272</v>
      </c>
      <c r="F73" s="3">
        <v>109</v>
      </c>
      <c r="G73" s="3">
        <v>0</v>
      </c>
      <c r="H73" s="3">
        <v>0</v>
      </c>
      <c r="I73" s="3">
        <v>0</v>
      </c>
      <c r="J73" s="3">
        <v>0</v>
      </c>
      <c r="K73" s="3">
        <v>55</v>
      </c>
      <c r="L73" s="3">
        <v>32</v>
      </c>
    </row>
    <row r="74" spans="1:12" s="3" customFormat="1" ht="18.75" customHeight="1" x14ac:dyDescent="0.35">
      <c r="A74" s="3" t="s">
        <v>0</v>
      </c>
      <c r="B74" s="3" t="s">
        <v>41</v>
      </c>
      <c r="C74" s="3">
        <v>2050</v>
      </c>
      <c r="D74" s="3">
        <v>588</v>
      </c>
      <c r="E74" s="3">
        <v>866</v>
      </c>
      <c r="F74" s="3">
        <v>241</v>
      </c>
      <c r="G74" s="3">
        <v>0</v>
      </c>
      <c r="H74" s="3">
        <v>0</v>
      </c>
      <c r="I74" s="3">
        <v>246</v>
      </c>
      <c r="J74" s="3">
        <v>246</v>
      </c>
      <c r="K74" s="3">
        <v>2177</v>
      </c>
      <c r="L74" s="3">
        <v>601</v>
      </c>
    </row>
    <row r="75" spans="1:12" s="3" customFormat="1" ht="18.75" customHeight="1" x14ac:dyDescent="0.35"/>
    <row r="76" spans="1:12" s="3" customFormat="1" ht="18.75" customHeight="1" x14ac:dyDescent="0.35">
      <c r="A76" s="4"/>
      <c r="B76" s="4" t="s">
        <v>42</v>
      </c>
      <c r="C76" s="4">
        <v>6062</v>
      </c>
      <c r="D76" s="4">
        <v>2796</v>
      </c>
      <c r="E76" s="4">
        <v>27371</v>
      </c>
      <c r="F76" s="4">
        <v>10943</v>
      </c>
      <c r="G76" s="4">
        <v>1</v>
      </c>
      <c r="H76" s="4">
        <v>1</v>
      </c>
      <c r="I76" s="4">
        <v>0</v>
      </c>
      <c r="J76" s="4">
        <v>0</v>
      </c>
      <c r="K76" s="4">
        <v>7277</v>
      </c>
      <c r="L76" s="4">
        <v>2227</v>
      </c>
    </row>
    <row r="77" spans="1:12" s="3" customFormat="1" ht="18.75" customHeight="1" x14ac:dyDescent="0.35">
      <c r="A77" s="3" t="s">
        <v>2</v>
      </c>
      <c r="B77" s="3" t="s">
        <v>43</v>
      </c>
      <c r="C77" s="3">
        <v>1714</v>
      </c>
      <c r="D77" s="3">
        <v>756</v>
      </c>
      <c r="E77" s="3">
        <v>6739</v>
      </c>
      <c r="F77" s="3">
        <v>2233</v>
      </c>
      <c r="G77" s="3">
        <v>1</v>
      </c>
      <c r="H77" s="3">
        <v>1</v>
      </c>
      <c r="I77" s="3">
        <v>0</v>
      </c>
      <c r="J77" s="3">
        <v>0</v>
      </c>
      <c r="K77" s="3">
        <v>6869</v>
      </c>
      <c r="L77" s="3">
        <v>2056</v>
      </c>
    </row>
    <row r="78" spans="1:12" s="3" customFormat="1" ht="18.75" customHeight="1" x14ac:dyDescent="0.35">
      <c r="A78" s="3" t="s">
        <v>14</v>
      </c>
      <c r="B78" s="3" t="s">
        <v>44</v>
      </c>
      <c r="C78" s="3">
        <v>4348</v>
      </c>
      <c r="D78" s="3">
        <v>2040</v>
      </c>
      <c r="E78" s="3">
        <v>20632</v>
      </c>
      <c r="F78" s="3">
        <v>8710</v>
      </c>
      <c r="G78" s="3">
        <v>0</v>
      </c>
      <c r="H78" s="3">
        <v>0</v>
      </c>
      <c r="I78" s="3">
        <v>0</v>
      </c>
      <c r="J78" s="3">
        <v>0</v>
      </c>
      <c r="K78" s="3">
        <v>408</v>
      </c>
      <c r="L78" s="3">
        <v>171</v>
      </c>
    </row>
    <row r="79" spans="1:12" s="3" customFormat="1" ht="18.75" customHeight="1" x14ac:dyDescent="0.35"/>
    <row r="80" spans="1:12" s="3" customFormat="1" ht="18.75" customHeight="1" x14ac:dyDescent="0.35">
      <c r="A80" s="4"/>
      <c r="B80" s="4" t="s">
        <v>45</v>
      </c>
      <c r="C80" s="4">
        <v>1932</v>
      </c>
      <c r="D80" s="4">
        <v>1192</v>
      </c>
      <c r="E80" s="4">
        <v>17640</v>
      </c>
      <c r="F80" s="4">
        <v>6529</v>
      </c>
      <c r="G80" s="4">
        <v>30</v>
      </c>
      <c r="H80" s="4">
        <v>30</v>
      </c>
      <c r="I80" s="4">
        <v>0</v>
      </c>
      <c r="J80" s="4">
        <v>0</v>
      </c>
      <c r="K80" s="4">
        <v>1392</v>
      </c>
      <c r="L80" s="4">
        <v>922</v>
      </c>
    </row>
    <row r="81" spans="1:12" s="3" customFormat="1" ht="18.75" customHeight="1" x14ac:dyDescent="0.35">
      <c r="A81" s="3" t="s">
        <v>2</v>
      </c>
      <c r="B81" s="3" t="s">
        <v>46</v>
      </c>
      <c r="C81" s="3">
        <v>65</v>
      </c>
      <c r="D81" s="3">
        <v>52</v>
      </c>
      <c r="E81" s="3">
        <v>11050</v>
      </c>
      <c r="F81" s="3">
        <v>3735</v>
      </c>
      <c r="G81" s="3">
        <v>17</v>
      </c>
      <c r="H81" s="3">
        <v>17</v>
      </c>
      <c r="I81" s="3">
        <v>0</v>
      </c>
      <c r="J81" s="3">
        <v>0</v>
      </c>
      <c r="K81" s="3">
        <v>161</v>
      </c>
      <c r="L81" s="3">
        <v>126</v>
      </c>
    </row>
    <row r="82" spans="1:12" s="3" customFormat="1" ht="18.75" customHeight="1" x14ac:dyDescent="0.35">
      <c r="A82" s="3" t="s">
        <v>14</v>
      </c>
      <c r="B82" s="3" t="s">
        <v>47</v>
      </c>
      <c r="C82" s="3">
        <v>1835</v>
      </c>
      <c r="D82" s="3">
        <v>1117</v>
      </c>
      <c r="E82" s="3">
        <v>1861</v>
      </c>
      <c r="F82" s="3">
        <v>1102</v>
      </c>
      <c r="G82" s="3">
        <v>13</v>
      </c>
      <c r="H82" s="3">
        <v>13</v>
      </c>
      <c r="I82" s="3">
        <v>0</v>
      </c>
      <c r="J82" s="3">
        <v>0</v>
      </c>
      <c r="K82" s="3">
        <v>1144</v>
      </c>
      <c r="L82" s="3">
        <v>725</v>
      </c>
    </row>
    <row r="83" spans="1:12" s="3" customFormat="1" ht="18.75" customHeight="1" x14ac:dyDescent="0.35">
      <c r="A83" s="3" t="s">
        <v>14</v>
      </c>
      <c r="B83" s="3" t="s">
        <v>48</v>
      </c>
      <c r="C83" s="3">
        <v>32</v>
      </c>
      <c r="D83" s="3">
        <v>23</v>
      </c>
      <c r="E83" s="3">
        <v>4729</v>
      </c>
      <c r="F83" s="3">
        <v>1692</v>
      </c>
      <c r="G83" s="3">
        <v>0</v>
      </c>
      <c r="H83" s="3">
        <v>0</v>
      </c>
      <c r="I83" s="3">
        <v>0</v>
      </c>
      <c r="J83" s="3">
        <v>0</v>
      </c>
      <c r="K83" s="3">
        <v>87</v>
      </c>
      <c r="L83" s="3">
        <v>71</v>
      </c>
    </row>
    <row r="84" spans="1:12" s="3" customFormat="1" ht="18.75" customHeight="1" x14ac:dyDescent="0.35"/>
    <row r="85" spans="1:12" s="3" customFormat="1" ht="18.75" customHeight="1" x14ac:dyDescent="0.35">
      <c r="A85" s="4"/>
      <c r="B85" s="4" t="s">
        <v>49</v>
      </c>
      <c r="C85" s="4">
        <v>6699</v>
      </c>
      <c r="D85" s="4">
        <v>1276</v>
      </c>
      <c r="E85" s="4">
        <v>47678</v>
      </c>
      <c r="F85" s="4">
        <v>8290</v>
      </c>
      <c r="G85" s="4">
        <v>11688</v>
      </c>
      <c r="H85" s="4">
        <v>2021</v>
      </c>
      <c r="I85" s="4">
        <v>0</v>
      </c>
      <c r="J85" s="4">
        <v>0</v>
      </c>
      <c r="K85" s="4">
        <v>5177</v>
      </c>
      <c r="L85" s="4">
        <v>1028</v>
      </c>
    </row>
    <row r="86" spans="1:12" s="3" customFormat="1" ht="18.75" customHeight="1" x14ac:dyDescent="0.35">
      <c r="A86" s="3" t="s">
        <v>14</v>
      </c>
      <c r="B86" s="3" t="s">
        <v>50</v>
      </c>
      <c r="C86" s="3">
        <v>353</v>
      </c>
      <c r="D86" s="3">
        <v>132</v>
      </c>
      <c r="E86" s="3">
        <v>3832</v>
      </c>
      <c r="F86" s="3">
        <v>642</v>
      </c>
      <c r="G86" s="3">
        <v>1</v>
      </c>
      <c r="H86" s="3">
        <v>1</v>
      </c>
      <c r="I86" s="3">
        <v>0</v>
      </c>
      <c r="J86" s="3">
        <v>0</v>
      </c>
      <c r="K86" s="3">
        <v>889</v>
      </c>
      <c r="L86" s="3">
        <v>212</v>
      </c>
    </row>
    <row r="87" spans="1:12" s="3" customFormat="1" ht="18.75" customHeight="1" x14ac:dyDescent="0.35">
      <c r="A87" s="3" t="s">
        <v>0</v>
      </c>
      <c r="B87" s="3" t="s">
        <v>51</v>
      </c>
      <c r="C87" s="3">
        <v>6346</v>
      </c>
      <c r="D87" s="3">
        <v>1144</v>
      </c>
      <c r="E87" s="3">
        <v>43846</v>
      </c>
      <c r="F87" s="3">
        <v>7648</v>
      </c>
      <c r="G87" s="3">
        <v>11687</v>
      </c>
      <c r="H87" s="3">
        <v>2020</v>
      </c>
      <c r="I87" s="3">
        <v>0</v>
      </c>
      <c r="J87" s="3">
        <v>0</v>
      </c>
      <c r="K87" s="3">
        <v>4288</v>
      </c>
      <c r="L87" s="3">
        <v>816</v>
      </c>
    </row>
    <row r="88" spans="1:12" s="3" customFormat="1" ht="18.75" customHeight="1" x14ac:dyDescent="0.35"/>
    <row r="89" spans="1:12" s="3" customFormat="1" ht="18.75" customHeight="1" x14ac:dyDescent="0.35">
      <c r="A89" s="4"/>
      <c r="B89" s="4" t="s">
        <v>52</v>
      </c>
      <c r="C89" s="4">
        <v>3661</v>
      </c>
      <c r="D89" s="4">
        <v>637</v>
      </c>
      <c r="E89" s="4">
        <v>19374</v>
      </c>
      <c r="F89" s="4">
        <v>2992</v>
      </c>
      <c r="G89" s="4">
        <v>3186</v>
      </c>
      <c r="H89" s="4">
        <v>497</v>
      </c>
      <c r="I89" s="4">
        <v>8</v>
      </c>
      <c r="J89" s="4">
        <v>8</v>
      </c>
      <c r="K89" s="4">
        <v>5896</v>
      </c>
      <c r="L89" s="4">
        <v>974</v>
      </c>
    </row>
    <row r="90" spans="1:12" s="3" customFormat="1" ht="18.75" customHeight="1" x14ac:dyDescent="0.35">
      <c r="A90" s="3" t="s">
        <v>2</v>
      </c>
      <c r="B90" s="3" t="s">
        <v>53</v>
      </c>
      <c r="C90" s="3">
        <v>990</v>
      </c>
      <c r="D90" s="3">
        <v>242</v>
      </c>
      <c r="E90" s="3">
        <v>5805</v>
      </c>
      <c r="F90" s="3">
        <v>1003</v>
      </c>
      <c r="G90" s="3">
        <v>675</v>
      </c>
      <c r="H90" s="3">
        <v>126</v>
      </c>
      <c r="I90" s="3">
        <v>0</v>
      </c>
      <c r="J90" s="3">
        <v>0</v>
      </c>
      <c r="K90" s="3">
        <v>1937</v>
      </c>
      <c r="L90" s="3">
        <v>375</v>
      </c>
    </row>
    <row r="91" spans="1:12" s="3" customFormat="1" ht="18.75" customHeight="1" x14ac:dyDescent="0.35">
      <c r="A91" s="3" t="s">
        <v>0</v>
      </c>
      <c r="B91" s="3" t="s">
        <v>54</v>
      </c>
      <c r="C91" s="3">
        <v>2671</v>
      </c>
      <c r="D91" s="3">
        <v>395</v>
      </c>
      <c r="E91" s="3">
        <v>13569</v>
      </c>
      <c r="F91" s="3">
        <v>1989</v>
      </c>
      <c r="G91" s="3">
        <v>2511</v>
      </c>
      <c r="H91" s="3">
        <v>371</v>
      </c>
      <c r="I91" s="3">
        <v>8</v>
      </c>
      <c r="J91" s="3">
        <v>8</v>
      </c>
      <c r="K91" s="3">
        <v>3959</v>
      </c>
      <c r="L91" s="3">
        <v>599</v>
      </c>
    </row>
    <row r="92" spans="1:12" s="3" customFormat="1" ht="18.75" customHeight="1" x14ac:dyDescent="0.35"/>
    <row r="93" spans="1:12" s="3" customFormat="1" ht="18.75" customHeight="1" x14ac:dyDescent="0.35">
      <c r="A93" s="4"/>
      <c r="B93" s="4" t="s">
        <v>55</v>
      </c>
      <c r="C93" s="4">
        <v>3928</v>
      </c>
      <c r="D93" s="4">
        <v>925</v>
      </c>
      <c r="E93" s="4">
        <v>30020</v>
      </c>
      <c r="F93" s="4">
        <v>6753</v>
      </c>
      <c r="G93" s="4">
        <v>1270</v>
      </c>
      <c r="H93" s="4">
        <v>398</v>
      </c>
      <c r="I93" s="4">
        <v>0</v>
      </c>
      <c r="J93" s="4">
        <v>0</v>
      </c>
      <c r="K93" s="4">
        <v>2022</v>
      </c>
      <c r="L93" s="4">
        <v>521</v>
      </c>
    </row>
    <row r="94" spans="1:12" s="3" customFormat="1" ht="18.75" customHeight="1" x14ac:dyDescent="0.35">
      <c r="A94" s="3" t="s">
        <v>14</v>
      </c>
      <c r="B94" s="3" t="s">
        <v>56</v>
      </c>
      <c r="C94" s="3">
        <v>14</v>
      </c>
      <c r="D94" s="3">
        <v>5</v>
      </c>
      <c r="E94" s="3">
        <v>556</v>
      </c>
      <c r="F94" s="3">
        <v>181</v>
      </c>
      <c r="G94" s="3">
        <v>0</v>
      </c>
      <c r="H94" s="3">
        <v>0</v>
      </c>
      <c r="I94" s="3">
        <v>0</v>
      </c>
      <c r="J94" s="3">
        <v>0</v>
      </c>
      <c r="K94" s="3">
        <v>101</v>
      </c>
      <c r="L94" s="3">
        <v>33</v>
      </c>
    </row>
    <row r="95" spans="1:12" s="3" customFormat="1" ht="18.75" customHeight="1" x14ac:dyDescent="0.35">
      <c r="A95" s="3" t="s">
        <v>0</v>
      </c>
      <c r="B95" s="3" t="s">
        <v>57</v>
      </c>
      <c r="C95" s="3">
        <v>3914</v>
      </c>
      <c r="D95" s="3">
        <v>920</v>
      </c>
      <c r="E95" s="3">
        <v>29464</v>
      </c>
      <c r="F95" s="3">
        <v>6572</v>
      </c>
      <c r="G95" s="3">
        <v>1270</v>
      </c>
      <c r="H95" s="3">
        <v>398</v>
      </c>
      <c r="I95" s="3">
        <v>0</v>
      </c>
      <c r="J95" s="3">
        <v>0</v>
      </c>
      <c r="K95" s="3">
        <v>1921</v>
      </c>
      <c r="L95" s="3">
        <v>488</v>
      </c>
    </row>
    <row r="96" spans="1:12" s="3" customFormat="1" ht="18.75" customHeight="1" x14ac:dyDescent="0.35"/>
    <row r="97" spans="1:12" s="3" customFormat="1" ht="18.75" customHeight="1" x14ac:dyDescent="0.35">
      <c r="A97" s="4"/>
      <c r="B97" s="4" t="s">
        <v>58</v>
      </c>
      <c r="C97" s="4">
        <v>5863</v>
      </c>
      <c r="D97" s="4">
        <v>1539</v>
      </c>
      <c r="E97" s="4">
        <v>14254</v>
      </c>
      <c r="F97" s="4">
        <v>3028</v>
      </c>
      <c r="G97" s="4">
        <v>987</v>
      </c>
      <c r="H97" s="4">
        <v>253</v>
      </c>
      <c r="I97" s="4">
        <v>429</v>
      </c>
      <c r="J97" s="4">
        <v>411</v>
      </c>
      <c r="K97" s="4">
        <v>3349</v>
      </c>
      <c r="L97" s="4">
        <v>898</v>
      </c>
    </row>
    <row r="98" spans="1:12" s="3" customFormat="1" ht="18.75" customHeight="1" x14ac:dyDescent="0.35">
      <c r="A98" s="3" t="s">
        <v>14</v>
      </c>
      <c r="B98" s="3" t="s">
        <v>59</v>
      </c>
      <c r="C98" s="3">
        <v>1290</v>
      </c>
      <c r="D98" s="3">
        <v>282</v>
      </c>
      <c r="E98" s="3">
        <v>648</v>
      </c>
      <c r="F98" s="3">
        <v>129</v>
      </c>
      <c r="G98" s="3">
        <v>40</v>
      </c>
      <c r="H98" s="3">
        <v>8</v>
      </c>
      <c r="I98" s="3">
        <v>0</v>
      </c>
      <c r="J98" s="3">
        <v>0</v>
      </c>
      <c r="K98" s="3">
        <v>290</v>
      </c>
      <c r="L98" s="3">
        <v>69</v>
      </c>
    </row>
    <row r="99" spans="1:12" s="3" customFormat="1" ht="18.75" customHeight="1" x14ac:dyDescent="0.35">
      <c r="A99" s="3" t="s">
        <v>0</v>
      </c>
      <c r="B99" s="3" t="s">
        <v>60</v>
      </c>
      <c r="C99" s="3">
        <v>4573</v>
      </c>
      <c r="D99" s="3">
        <v>1257</v>
      </c>
      <c r="E99" s="3">
        <v>13606</v>
      </c>
      <c r="F99" s="3">
        <v>2899</v>
      </c>
      <c r="G99" s="3">
        <v>947</v>
      </c>
      <c r="H99" s="3">
        <v>245</v>
      </c>
      <c r="I99" s="3">
        <v>429</v>
      </c>
      <c r="J99" s="3">
        <v>411</v>
      </c>
      <c r="K99" s="3">
        <v>3059</v>
      </c>
      <c r="L99" s="3">
        <v>829</v>
      </c>
    </row>
    <row r="100" spans="1:12" s="3" customFormat="1" ht="18.75" customHeight="1" x14ac:dyDescent="0.35"/>
    <row r="101" spans="1:12" s="3" customFormat="1" ht="18.75" customHeight="1" x14ac:dyDescent="0.35">
      <c r="A101" s="4"/>
      <c r="B101" s="4" t="s">
        <v>61</v>
      </c>
      <c r="C101" s="4">
        <v>2913</v>
      </c>
      <c r="D101" s="4">
        <v>1024</v>
      </c>
      <c r="E101" s="4">
        <v>20714</v>
      </c>
      <c r="F101" s="4">
        <v>5518</v>
      </c>
      <c r="G101" s="4">
        <v>0</v>
      </c>
      <c r="H101" s="4">
        <v>0</v>
      </c>
      <c r="I101" s="4">
        <v>0</v>
      </c>
      <c r="J101" s="4">
        <v>0</v>
      </c>
      <c r="K101" s="4">
        <v>10900</v>
      </c>
      <c r="L101" s="4">
        <v>2786</v>
      </c>
    </row>
    <row r="102" spans="1:12" s="3" customFormat="1" ht="18.75" customHeight="1" x14ac:dyDescent="0.35">
      <c r="A102" s="3" t="s">
        <v>2</v>
      </c>
      <c r="B102" s="3" t="s">
        <v>62</v>
      </c>
      <c r="C102" s="3">
        <v>2913</v>
      </c>
      <c r="D102" s="3">
        <v>1024</v>
      </c>
      <c r="E102" s="3">
        <v>20714</v>
      </c>
      <c r="F102" s="3">
        <v>5518</v>
      </c>
      <c r="G102" s="3">
        <v>0</v>
      </c>
      <c r="H102" s="3">
        <v>0</v>
      </c>
      <c r="I102" s="3">
        <v>0</v>
      </c>
      <c r="J102" s="3">
        <v>0</v>
      </c>
      <c r="K102" s="3">
        <v>10900</v>
      </c>
      <c r="L102" s="3">
        <v>2786</v>
      </c>
    </row>
    <row r="103" spans="1:12" s="3" customFormat="1" ht="18.75" customHeight="1" x14ac:dyDescent="0.35"/>
    <row r="104" spans="1:12" s="3" customFormat="1" ht="18.75" customHeight="1" x14ac:dyDescent="0.35">
      <c r="A104" s="4"/>
      <c r="B104" s="4" t="s">
        <v>63</v>
      </c>
      <c r="C104" s="4">
        <v>3373</v>
      </c>
      <c r="D104" s="4">
        <v>893</v>
      </c>
      <c r="E104" s="4">
        <v>28623</v>
      </c>
      <c r="F104" s="4">
        <v>4317</v>
      </c>
      <c r="G104" s="4">
        <v>12882</v>
      </c>
      <c r="H104" s="4">
        <v>1945</v>
      </c>
      <c r="I104" s="4">
        <v>0</v>
      </c>
      <c r="J104" s="4">
        <v>0</v>
      </c>
      <c r="K104" s="4">
        <v>5774</v>
      </c>
      <c r="L104" s="4">
        <v>941</v>
      </c>
    </row>
    <row r="105" spans="1:12" s="3" customFormat="1" ht="18.75" customHeight="1" x14ac:dyDescent="0.35">
      <c r="A105" s="3" t="s">
        <v>14</v>
      </c>
      <c r="B105" s="3" t="s">
        <v>64</v>
      </c>
      <c r="C105" s="3">
        <v>3373</v>
      </c>
      <c r="D105" s="3">
        <v>893</v>
      </c>
      <c r="E105" s="3">
        <v>28623</v>
      </c>
      <c r="F105" s="3">
        <v>4317</v>
      </c>
      <c r="G105" s="3">
        <v>12882</v>
      </c>
      <c r="H105" s="3">
        <v>1945</v>
      </c>
      <c r="I105" s="3">
        <v>0</v>
      </c>
      <c r="J105" s="3">
        <v>0</v>
      </c>
      <c r="K105" s="3">
        <v>5774</v>
      </c>
      <c r="L105" s="3">
        <v>941</v>
      </c>
    </row>
    <row r="106" spans="1:12" s="3" customFormat="1" ht="18.75" customHeight="1" x14ac:dyDescent="0.35"/>
    <row r="107" spans="1:12" s="3" customFormat="1" ht="18.75" customHeight="1" x14ac:dyDescent="0.35">
      <c r="A107" s="4"/>
      <c r="B107" s="4" t="s">
        <v>65</v>
      </c>
      <c r="C107" s="4">
        <v>10310</v>
      </c>
      <c r="D107" s="4">
        <v>2314</v>
      </c>
      <c r="E107" s="4">
        <v>13794</v>
      </c>
      <c r="F107" s="4">
        <v>2016</v>
      </c>
      <c r="G107" s="4">
        <v>6042</v>
      </c>
      <c r="H107" s="4">
        <v>912</v>
      </c>
      <c r="I107" s="4">
        <v>1219</v>
      </c>
      <c r="J107" s="4">
        <v>1108</v>
      </c>
      <c r="K107" s="4">
        <v>5580</v>
      </c>
      <c r="L107" s="4">
        <v>1238</v>
      </c>
    </row>
    <row r="108" spans="1:12" s="3" customFormat="1" ht="18.75" customHeight="1" x14ac:dyDescent="0.35">
      <c r="A108" s="3" t="s">
        <v>0</v>
      </c>
      <c r="B108" s="3" t="s">
        <v>66</v>
      </c>
      <c r="C108" s="3">
        <v>10310</v>
      </c>
      <c r="D108" s="3">
        <v>2314</v>
      </c>
      <c r="E108" s="3">
        <v>13794</v>
      </c>
      <c r="F108" s="3">
        <v>2016</v>
      </c>
      <c r="G108" s="3">
        <v>6042</v>
      </c>
      <c r="H108" s="3">
        <v>912</v>
      </c>
      <c r="I108" s="3">
        <v>1219</v>
      </c>
      <c r="J108" s="3">
        <v>1108</v>
      </c>
      <c r="K108" s="3">
        <v>5580</v>
      </c>
      <c r="L108" s="3">
        <v>1238</v>
      </c>
    </row>
    <row r="109" spans="1:12" s="3" customFormat="1" ht="18.75" customHeight="1" x14ac:dyDescent="0.35"/>
    <row r="110" spans="1:12" s="3" customFormat="1" ht="18.75" customHeight="1" x14ac:dyDescent="0.35">
      <c r="A110" s="4"/>
      <c r="B110" s="4" t="s">
        <v>67</v>
      </c>
      <c r="C110" s="4">
        <v>8850</v>
      </c>
      <c r="D110" s="4">
        <v>1908</v>
      </c>
      <c r="E110" s="4">
        <v>61289</v>
      </c>
      <c r="F110" s="4">
        <v>12903</v>
      </c>
      <c r="G110" s="4">
        <v>0</v>
      </c>
      <c r="H110" s="4">
        <v>0</v>
      </c>
      <c r="I110" s="4">
        <v>23</v>
      </c>
      <c r="J110" s="4">
        <v>23</v>
      </c>
      <c r="K110" s="4">
        <v>5683</v>
      </c>
      <c r="L110" s="4">
        <v>1330</v>
      </c>
    </row>
    <row r="111" spans="1:12" s="3" customFormat="1" ht="18.75" customHeight="1" x14ac:dyDescent="0.35">
      <c r="A111" s="3" t="s">
        <v>0</v>
      </c>
      <c r="B111" s="3" t="s">
        <v>68</v>
      </c>
      <c r="C111" s="3">
        <v>8850</v>
      </c>
      <c r="D111" s="3">
        <v>1908</v>
      </c>
      <c r="E111" s="3">
        <v>61289</v>
      </c>
      <c r="F111" s="3">
        <v>12903</v>
      </c>
      <c r="G111" s="3">
        <v>0</v>
      </c>
      <c r="H111" s="3">
        <v>0</v>
      </c>
      <c r="I111" s="3">
        <v>23</v>
      </c>
      <c r="J111" s="3">
        <v>23</v>
      </c>
      <c r="K111" s="3">
        <v>5683</v>
      </c>
      <c r="L111" s="3">
        <v>1330</v>
      </c>
    </row>
    <row r="112" spans="1:12" s="3" customFormat="1" ht="18.75" customHeight="1" x14ac:dyDescent="0.35"/>
    <row r="113" spans="1:12" s="3" customFormat="1" ht="18.75" customHeight="1" x14ac:dyDescent="0.35">
      <c r="A113" s="4"/>
      <c r="B113" s="4" t="s">
        <v>69</v>
      </c>
      <c r="C113" s="4">
        <v>6868</v>
      </c>
      <c r="D113" s="4">
        <v>2521</v>
      </c>
      <c r="E113" s="4">
        <v>44858</v>
      </c>
      <c r="F113" s="4">
        <v>12571</v>
      </c>
      <c r="G113" s="4">
        <v>60</v>
      </c>
      <c r="H113" s="4">
        <v>45</v>
      </c>
      <c r="I113" s="4">
        <v>2</v>
      </c>
      <c r="J113" s="4">
        <v>2</v>
      </c>
      <c r="K113" s="4">
        <v>11545</v>
      </c>
      <c r="L113" s="4">
        <v>3367</v>
      </c>
    </row>
    <row r="114" spans="1:12" s="3" customFormat="1" ht="18.75" customHeight="1" x14ac:dyDescent="0.35">
      <c r="A114" s="3" t="s">
        <v>2</v>
      </c>
      <c r="B114" s="3" t="s">
        <v>70</v>
      </c>
      <c r="C114" s="3">
        <v>6868</v>
      </c>
      <c r="D114" s="3">
        <v>2521</v>
      </c>
      <c r="E114" s="3">
        <v>44858</v>
      </c>
      <c r="F114" s="3">
        <v>12571</v>
      </c>
      <c r="G114" s="3">
        <v>60</v>
      </c>
      <c r="H114" s="3">
        <v>45</v>
      </c>
      <c r="I114" s="3">
        <v>2</v>
      </c>
      <c r="J114" s="3">
        <v>2</v>
      </c>
      <c r="K114" s="3">
        <v>11545</v>
      </c>
      <c r="L114" s="3">
        <v>3367</v>
      </c>
    </row>
    <row r="115" spans="1:12" s="3" customFormat="1" ht="18.75" customHeight="1" x14ac:dyDescent="0.35"/>
    <row r="116" spans="1:12" s="3" customFormat="1" ht="18.75" customHeight="1" x14ac:dyDescent="0.35">
      <c r="A116" s="4"/>
      <c r="B116" s="4" t="s">
        <v>71</v>
      </c>
      <c r="C116" s="4">
        <v>362</v>
      </c>
      <c r="D116" s="4">
        <v>325</v>
      </c>
      <c r="E116" s="4">
        <v>1086</v>
      </c>
      <c r="F116" s="4">
        <v>929</v>
      </c>
      <c r="G116" s="4">
        <v>0</v>
      </c>
      <c r="H116" s="4">
        <v>0</v>
      </c>
      <c r="I116" s="4">
        <v>0</v>
      </c>
      <c r="J116" s="4">
        <v>0</v>
      </c>
      <c r="K116" s="4">
        <v>298</v>
      </c>
      <c r="L116" s="4">
        <v>254</v>
      </c>
    </row>
    <row r="117" spans="1:12" s="3" customFormat="1" ht="18.75" customHeight="1" x14ac:dyDescent="0.35">
      <c r="A117" s="3" t="s">
        <v>14</v>
      </c>
      <c r="B117" s="3" t="s">
        <v>72</v>
      </c>
      <c r="C117" s="3">
        <v>361</v>
      </c>
      <c r="D117" s="3">
        <v>324</v>
      </c>
      <c r="E117" s="3">
        <v>1086</v>
      </c>
      <c r="F117" s="3">
        <v>929</v>
      </c>
      <c r="G117" s="3">
        <v>0</v>
      </c>
      <c r="H117" s="3">
        <v>0</v>
      </c>
      <c r="I117" s="3">
        <v>0</v>
      </c>
      <c r="J117" s="3">
        <v>0</v>
      </c>
      <c r="K117" s="3">
        <v>298</v>
      </c>
      <c r="L117" s="3">
        <v>254</v>
      </c>
    </row>
    <row r="118" spans="1:12" s="3" customFormat="1" ht="18.75" customHeight="1" x14ac:dyDescent="0.35">
      <c r="A118" s="3" t="s">
        <v>14</v>
      </c>
      <c r="B118" s="3" t="s">
        <v>73</v>
      </c>
      <c r="C118" s="3">
        <v>1</v>
      </c>
      <c r="D118" s="3">
        <v>1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</row>
    <row r="119" spans="1:12" s="3" customFormat="1" ht="18.75" customHeight="1" x14ac:dyDescent="0.35"/>
    <row r="120" spans="1:12" s="3" customFormat="1" ht="18.75" customHeight="1" x14ac:dyDescent="0.35">
      <c r="A120" s="4"/>
      <c r="B120" s="4" t="s">
        <v>74</v>
      </c>
      <c r="C120" s="4">
        <v>663</v>
      </c>
      <c r="D120" s="4">
        <v>229</v>
      </c>
      <c r="E120" s="4">
        <v>21117</v>
      </c>
      <c r="F120" s="4">
        <v>3340</v>
      </c>
      <c r="G120" s="4">
        <v>2777</v>
      </c>
      <c r="H120" s="4">
        <v>470</v>
      </c>
      <c r="I120" s="4">
        <v>0</v>
      </c>
      <c r="J120" s="4">
        <v>0</v>
      </c>
      <c r="K120" s="4">
        <v>1049</v>
      </c>
      <c r="L120" s="4">
        <v>283</v>
      </c>
    </row>
    <row r="121" spans="1:12" s="3" customFormat="1" ht="18.75" customHeight="1" x14ac:dyDescent="0.35">
      <c r="A121" s="3" t="s">
        <v>0</v>
      </c>
      <c r="B121" s="3" t="s">
        <v>75</v>
      </c>
      <c r="C121" s="3">
        <v>663</v>
      </c>
      <c r="D121" s="3">
        <v>229</v>
      </c>
      <c r="E121" s="3">
        <v>21117</v>
      </c>
      <c r="F121" s="3">
        <v>3340</v>
      </c>
      <c r="G121" s="3">
        <v>2777</v>
      </c>
      <c r="H121" s="3">
        <v>470</v>
      </c>
      <c r="I121" s="3">
        <v>0</v>
      </c>
      <c r="J121" s="3">
        <v>0</v>
      </c>
      <c r="K121" s="3">
        <v>1049</v>
      </c>
      <c r="L121" s="3">
        <v>283</v>
      </c>
    </row>
    <row r="122" spans="1:12" s="3" customFormat="1" ht="18.75" customHeight="1" x14ac:dyDescent="0.35"/>
    <row r="123" spans="1:12" s="3" customFormat="1" ht="18.75" customHeight="1" x14ac:dyDescent="0.35">
      <c r="A123" s="4"/>
      <c r="B123" s="4" t="s">
        <v>76</v>
      </c>
      <c r="C123" s="4">
        <v>0</v>
      </c>
      <c r="D123" s="4">
        <v>0</v>
      </c>
      <c r="E123" s="4">
        <v>9</v>
      </c>
      <c r="F123" s="4">
        <v>6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</row>
    <row r="124" spans="1:12" s="3" customFormat="1" ht="18.75" customHeight="1" x14ac:dyDescent="0.35">
      <c r="A124" s="3" t="s">
        <v>2</v>
      </c>
      <c r="B124" s="3" t="s">
        <v>77</v>
      </c>
      <c r="C124" s="3">
        <v>0</v>
      </c>
      <c r="D124" s="3">
        <v>0</v>
      </c>
      <c r="E124" s="3">
        <v>9</v>
      </c>
      <c r="F124" s="3">
        <v>6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</row>
    <row r="125" spans="1:12" s="3" customFormat="1" ht="18.75" customHeight="1" x14ac:dyDescent="0.35"/>
    <row r="126" spans="1:12" s="3" customFormat="1" ht="18.75" customHeight="1" x14ac:dyDescent="0.35">
      <c r="A126" s="4"/>
      <c r="B126" s="4" t="s">
        <v>78</v>
      </c>
      <c r="C126" s="4">
        <v>9</v>
      </c>
      <c r="D126" s="4">
        <v>6</v>
      </c>
      <c r="E126" s="4">
        <v>1</v>
      </c>
      <c r="F126" s="4">
        <v>1</v>
      </c>
      <c r="G126" s="4">
        <v>0</v>
      </c>
      <c r="H126" s="4">
        <v>0</v>
      </c>
      <c r="I126" s="4">
        <v>0</v>
      </c>
      <c r="J126" s="4">
        <v>0</v>
      </c>
      <c r="K126" s="4">
        <v>77</v>
      </c>
      <c r="L126" s="4">
        <v>61</v>
      </c>
    </row>
    <row r="127" spans="1:12" s="3" customFormat="1" ht="18.75" customHeight="1" x14ac:dyDescent="0.35">
      <c r="A127" s="3" t="s">
        <v>2</v>
      </c>
      <c r="B127" s="3" t="s">
        <v>79</v>
      </c>
      <c r="C127" s="3">
        <v>9</v>
      </c>
      <c r="D127" s="3">
        <v>6</v>
      </c>
      <c r="E127" s="3">
        <v>1</v>
      </c>
      <c r="F127" s="3">
        <v>1</v>
      </c>
      <c r="G127" s="3">
        <v>0</v>
      </c>
      <c r="H127" s="3">
        <v>0</v>
      </c>
      <c r="I127" s="3">
        <v>0</v>
      </c>
      <c r="J127" s="3">
        <v>0</v>
      </c>
      <c r="K127" s="3">
        <v>77</v>
      </c>
      <c r="L127" s="3">
        <v>61</v>
      </c>
    </row>
    <row r="128" spans="1:12" s="3" customFormat="1" ht="18.75" customHeight="1" x14ac:dyDescent="0.35"/>
    <row r="129" spans="1:12" s="3" customFormat="1" ht="18.75" customHeight="1" x14ac:dyDescent="0.35">
      <c r="A129" s="4"/>
      <c r="B129" s="4" t="s">
        <v>80</v>
      </c>
      <c r="C129" s="4">
        <v>11334</v>
      </c>
      <c r="D129" s="4">
        <v>3406</v>
      </c>
      <c r="E129" s="4">
        <v>21702</v>
      </c>
      <c r="F129" s="4">
        <v>6540</v>
      </c>
      <c r="G129" s="4">
        <v>14</v>
      </c>
      <c r="H129" s="4">
        <v>14</v>
      </c>
      <c r="I129" s="4">
        <v>0</v>
      </c>
      <c r="J129" s="4">
        <v>0</v>
      </c>
      <c r="K129" s="4">
        <v>14410</v>
      </c>
      <c r="L129" s="4">
        <v>3961</v>
      </c>
    </row>
    <row r="130" spans="1:12" s="3" customFormat="1" ht="18.75" customHeight="1" x14ac:dyDescent="0.35">
      <c r="A130" s="3" t="s">
        <v>2</v>
      </c>
      <c r="B130" s="3" t="s">
        <v>81</v>
      </c>
      <c r="C130" s="3">
        <v>11334</v>
      </c>
      <c r="D130" s="3">
        <v>3406</v>
      </c>
      <c r="E130" s="3">
        <v>21702</v>
      </c>
      <c r="F130" s="3">
        <v>6540</v>
      </c>
      <c r="G130" s="3">
        <v>14</v>
      </c>
      <c r="H130" s="3">
        <v>14</v>
      </c>
      <c r="I130" s="3">
        <v>0</v>
      </c>
      <c r="J130" s="3">
        <v>0</v>
      </c>
      <c r="K130" s="3">
        <v>14410</v>
      </c>
      <c r="L130" s="3">
        <v>3961</v>
      </c>
    </row>
    <row r="131" spans="1:12" s="3" customFormat="1" ht="18.75" customHeight="1" x14ac:dyDescent="0.35"/>
    <row r="132" spans="1:12" s="3" customFormat="1" ht="18.75" customHeight="1" x14ac:dyDescent="0.35">
      <c r="A132" s="4"/>
      <c r="B132" s="4" t="s">
        <v>82</v>
      </c>
      <c r="C132" s="4">
        <v>16</v>
      </c>
      <c r="D132" s="4">
        <v>16</v>
      </c>
      <c r="E132" s="4">
        <v>6597</v>
      </c>
      <c r="F132" s="4">
        <v>2656</v>
      </c>
      <c r="G132" s="4">
        <v>1</v>
      </c>
      <c r="H132" s="4">
        <v>1</v>
      </c>
      <c r="I132" s="4">
        <v>0</v>
      </c>
      <c r="J132" s="4">
        <v>0</v>
      </c>
      <c r="K132" s="4">
        <v>385</v>
      </c>
      <c r="L132" s="4">
        <v>230</v>
      </c>
    </row>
    <row r="133" spans="1:12" s="3" customFormat="1" ht="18.75" customHeight="1" x14ac:dyDescent="0.35">
      <c r="A133" s="3" t="s">
        <v>2</v>
      </c>
      <c r="B133" s="3" t="s">
        <v>83</v>
      </c>
      <c r="C133" s="3">
        <v>16</v>
      </c>
      <c r="D133" s="3">
        <v>16</v>
      </c>
      <c r="E133" s="3">
        <v>6597</v>
      </c>
      <c r="F133" s="3">
        <v>2656</v>
      </c>
      <c r="G133" s="3">
        <v>1</v>
      </c>
      <c r="H133" s="3">
        <v>1</v>
      </c>
      <c r="I133" s="3">
        <v>0</v>
      </c>
      <c r="J133" s="3">
        <v>0</v>
      </c>
      <c r="K133" s="3">
        <v>385</v>
      </c>
      <c r="L133" s="3">
        <v>230</v>
      </c>
    </row>
    <row r="134" spans="1:12" s="3" customFormat="1" ht="18.75" customHeight="1" x14ac:dyDescent="0.35"/>
    <row r="135" spans="1:12" s="3" customFormat="1" ht="18.75" customHeight="1" x14ac:dyDescent="0.35">
      <c r="A135" s="4"/>
      <c r="B135" s="4" t="s">
        <v>84</v>
      </c>
      <c r="C135" s="4">
        <v>31556</v>
      </c>
      <c r="D135" s="4">
        <v>9017</v>
      </c>
      <c r="E135" s="4">
        <v>47144</v>
      </c>
      <c r="F135" s="4">
        <v>12262</v>
      </c>
      <c r="G135" s="4">
        <v>999</v>
      </c>
      <c r="H135" s="4">
        <v>220</v>
      </c>
      <c r="I135" s="4">
        <v>57</v>
      </c>
      <c r="J135" s="4">
        <v>54</v>
      </c>
      <c r="K135" s="4">
        <v>20291</v>
      </c>
      <c r="L135" s="4">
        <v>6516</v>
      </c>
    </row>
    <row r="136" spans="1:12" s="3" customFormat="1" ht="18.75" customHeight="1" x14ac:dyDescent="0.35">
      <c r="A136" s="3" t="s">
        <v>14</v>
      </c>
      <c r="B136" s="3" t="s">
        <v>85</v>
      </c>
      <c r="C136" s="3">
        <v>2994</v>
      </c>
      <c r="D136" s="3">
        <v>390</v>
      </c>
      <c r="E136" s="3">
        <v>11371</v>
      </c>
      <c r="F136" s="3">
        <v>1142</v>
      </c>
      <c r="G136" s="3">
        <v>16</v>
      </c>
      <c r="H136" s="3">
        <v>11</v>
      </c>
      <c r="I136" s="3">
        <v>56</v>
      </c>
      <c r="J136" s="3">
        <v>53</v>
      </c>
      <c r="K136" s="3">
        <v>2803</v>
      </c>
      <c r="L136" s="3">
        <v>475</v>
      </c>
    </row>
    <row r="137" spans="1:12" s="3" customFormat="1" ht="18.75" customHeight="1" x14ac:dyDescent="0.35">
      <c r="A137" s="3" t="s">
        <v>14</v>
      </c>
      <c r="B137" s="3" t="s">
        <v>86</v>
      </c>
      <c r="C137" s="3">
        <v>914</v>
      </c>
      <c r="D137" s="3">
        <v>486</v>
      </c>
      <c r="E137" s="3">
        <v>2578</v>
      </c>
      <c r="F137" s="3">
        <v>1305</v>
      </c>
      <c r="G137" s="3">
        <v>2</v>
      </c>
      <c r="H137" s="3">
        <v>2</v>
      </c>
      <c r="I137" s="3">
        <v>0</v>
      </c>
      <c r="J137" s="3">
        <v>0</v>
      </c>
      <c r="K137" s="3">
        <v>212</v>
      </c>
      <c r="L137" s="3">
        <v>120</v>
      </c>
    </row>
    <row r="138" spans="1:12" s="3" customFormat="1" ht="18.75" customHeight="1" x14ac:dyDescent="0.35">
      <c r="A138" s="3" t="s">
        <v>14</v>
      </c>
      <c r="B138" s="3" t="s">
        <v>87</v>
      </c>
      <c r="C138" s="3">
        <v>1305</v>
      </c>
      <c r="D138" s="3">
        <v>718</v>
      </c>
      <c r="E138" s="3">
        <v>5770</v>
      </c>
      <c r="F138" s="3">
        <v>2650</v>
      </c>
      <c r="G138" s="3">
        <v>16</v>
      </c>
      <c r="H138" s="3">
        <v>11</v>
      </c>
      <c r="I138" s="3">
        <v>0</v>
      </c>
      <c r="J138" s="3">
        <v>0</v>
      </c>
      <c r="K138" s="3">
        <v>5384</v>
      </c>
      <c r="L138" s="3">
        <v>2268</v>
      </c>
    </row>
    <row r="139" spans="1:12" s="3" customFormat="1" ht="18.75" customHeight="1" x14ac:dyDescent="0.35">
      <c r="A139" s="3" t="s">
        <v>14</v>
      </c>
      <c r="B139" s="3" t="s">
        <v>88</v>
      </c>
      <c r="C139" s="3">
        <v>7258</v>
      </c>
      <c r="D139" s="3">
        <v>3256</v>
      </c>
      <c r="E139" s="3">
        <v>8999</v>
      </c>
      <c r="F139" s="3">
        <v>3725</v>
      </c>
      <c r="G139" s="3">
        <v>7</v>
      </c>
      <c r="H139" s="3">
        <v>7</v>
      </c>
      <c r="I139" s="3">
        <v>0</v>
      </c>
      <c r="J139" s="3">
        <v>0</v>
      </c>
      <c r="K139" s="3">
        <v>6645</v>
      </c>
      <c r="L139" s="3">
        <v>2557</v>
      </c>
    </row>
    <row r="140" spans="1:12" s="3" customFormat="1" ht="18.75" customHeight="1" x14ac:dyDescent="0.35">
      <c r="A140" s="3" t="s">
        <v>0</v>
      </c>
      <c r="B140" s="3" t="s">
        <v>89</v>
      </c>
      <c r="C140" s="3">
        <v>19085</v>
      </c>
      <c r="D140" s="3">
        <v>4167</v>
      </c>
      <c r="E140" s="3">
        <v>18426</v>
      </c>
      <c r="F140" s="3">
        <v>3440</v>
      </c>
      <c r="G140" s="3">
        <v>958</v>
      </c>
      <c r="H140" s="3">
        <v>189</v>
      </c>
      <c r="I140" s="3">
        <v>1</v>
      </c>
      <c r="J140" s="3">
        <v>1</v>
      </c>
      <c r="K140" s="3">
        <v>5247</v>
      </c>
      <c r="L140" s="3">
        <v>1096</v>
      </c>
    </row>
    <row r="141" spans="1:12" s="3" customFormat="1" ht="18.75" customHeight="1" x14ac:dyDescent="0.35"/>
    <row r="142" spans="1:12" s="3" customFormat="1" ht="18.75" customHeight="1" x14ac:dyDescent="0.35">
      <c r="A142" s="4"/>
      <c r="B142" s="4" t="s">
        <v>90</v>
      </c>
      <c r="C142" s="4">
        <v>1</v>
      </c>
      <c r="D142" s="4">
        <v>1</v>
      </c>
      <c r="E142" s="4">
        <v>6959</v>
      </c>
      <c r="F142" s="4">
        <v>1696</v>
      </c>
      <c r="G142" s="4">
        <v>1</v>
      </c>
      <c r="H142" s="4">
        <v>1</v>
      </c>
      <c r="I142" s="4">
        <v>0</v>
      </c>
      <c r="J142" s="4">
        <v>0</v>
      </c>
      <c r="K142" s="4">
        <v>318</v>
      </c>
      <c r="L142" s="4">
        <v>149</v>
      </c>
    </row>
    <row r="143" spans="1:12" s="3" customFormat="1" ht="18.75" customHeight="1" x14ac:dyDescent="0.35">
      <c r="A143" s="3" t="s">
        <v>0</v>
      </c>
      <c r="B143" s="3" t="s">
        <v>91</v>
      </c>
      <c r="C143" s="3">
        <v>1</v>
      </c>
      <c r="D143" s="3">
        <v>1</v>
      </c>
      <c r="E143" s="3">
        <v>6959</v>
      </c>
      <c r="F143" s="3">
        <v>1696</v>
      </c>
      <c r="G143" s="3">
        <v>1</v>
      </c>
      <c r="H143" s="3">
        <v>1</v>
      </c>
      <c r="I143" s="3">
        <v>0</v>
      </c>
      <c r="J143" s="3">
        <v>0</v>
      </c>
      <c r="K143" s="3">
        <v>318</v>
      </c>
      <c r="L143" s="3">
        <v>149</v>
      </c>
    </row>
    <row r="144" spans="1:12" s="3" customFormat="1" ht="18.75" customHeight="1" x14ac:dyDescent="0.35"/>
    <row r="145" spans="1:12" s="3" customFormat="1" ht="18.75" customHeight="1" x14ac:dyDescent="0.35">
      <c r="A145" s="4"/>
      <c r="B145" s="4" t="s">
        <v>92</v>
      </c>
      <c r="C145" s="4">
        <v>1359</v>
      </c>
      <c r="D145" s="4">
        <v>174</v>
      </c>
      <c r="E145" s="4">
        <v>16901</v>
      </c>
      <c r="F145" s="4">
        <v>1862</v>
      </c>
      <c r="G145" s="4">
        <v>164</v>
      </c>
      <c r="H145" s="4">
        <v>19</v>
      </c>
      <c r="I145" s="4">
        <v>0</v>
      </c>
      <c r="J145" s="4">
        <v>0</v>
      </c>
      <c r="K145" s="4">
        <v>3431</v>
      </c>
      <c r="L145" s="4">
        <v>411</v>
      </c>
    </row>
    <row r="146" spans="1:12" s="3" customFormat="1" ht="18.75" customHeight="1" x14ac:dyDescent="0.35">
      <c r="A146" s="7" t="s">
        <v>2</v>
      </c>
      <c r="B146" s="7" t="s">
        <v>93</v>
      </c>
      <c r="C146" s="7">
        <v>1359</v>
      </c>
      <c r="D146" s="7">
        <v>174</v>
      </c>
      <c r="E146" s="7">
        <v>16901</v>
      </c>
      <c r="F146" s="7">
        <v>1862</v>
      </c>
      <c r="G146" s="7">
        <v>164</v>
      </c>
      <c r="H146" s="7">
        <v>19</v>
      </c>
      <c r="I146" s="7">
        <v>0</v>
      </c>
      <c r="J146" s="7">
        <v>0</v>
      </c>
      <c r="K146" s="7">
        <v>3431</v>
      </c>
      <c r="L146" s="7">
        <v>411</v>
      </c>
    </row>
    <row r="147" spans="1:12" s="3" customFormat="1" ht="18.75" customHeight="1" x14ac:dyDescent="0.35"/>
    <row r="148" spans="1:12" s="3" customFormat="1" ht="18.75" customHeight="1" x14ac:dyDescent="0.35"/>
    <row r="149" spans="1:12" s="3" customFormat="1" ht="18.75" customHeight="1" x14ac:dyDescent="0.35"/>
  </sheetData>
  <mergeCells count="8">
    <mergeCell ref="A6:L6"/>
    <mergeCell ref="A8:L8"/>
    <mergeCell ref="A10:B11"/>
    <mergeCell ref="C10:D10"/>
    <mergeCell ref="E10:F10"/>
    <mergeCell ref="G10:H10"/>
    <mergeCell ref="I10:J10"/>
    <mergeCell ref="K10:L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16.6_2018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Lopez Monroy</dc:creator>
  <cp:lastModifiedBy>Martha Marisela Avila Jimenez</cp:lastModifiedBy>
  <dcterms:created xsi:type="dcterms:W3CDTF">2019-04-04T20:16:28Z</dcterms:created>
  <dcterms:modified xsi:type="dcterms:W3CDTF">2019-04-15T16:51:52Z</dcterms:modified>
</cp:coreProperties>
</file>